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тарифа'!$A$4:$FD$17</definedName>
  </definedNames>
  <calcPr fullCalcOnLoad="1"/>
</workbook>
</file>

<file path=xl/sharedStrings.xml><?xml version="1.0" encoding="utf-8"?>
<sst xmlns="http://schemas.openxmlformats.org/spreadsheetml/2006/main" count="311" uniqueCount="172">
  <si>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</si>
  <si>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</si>
  <si>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</si>
  <si>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</si>
  <si>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</si>
  <si>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</si>
  <si>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</si>
  <si>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</si>
  <si>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</si>
  <si>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</si>
  <si>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</si>
  <si>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</si>
  <si>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</si>
  <si>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</si>
  <si>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</si>
  <si>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</si>
  <si>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</si>
  <si>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</si>
  <si>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</si>
  <si>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</si>
  <si>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</si>
  <si>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</si>
  <si>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</si>
  <si>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</si>
  <si>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</si>
  <si>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</si>
  <si>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</si>
  <si>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Поставщики  коммунального ресурса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</si>
  <si>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</si>
  <si>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</si>
  <si>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</si>
  <si>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</si>
  <si>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</si>
  <si>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</si>
  <si>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</si>
  <si>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</si>
  <si>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</si>
  <si>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</si>
  <si>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</si>
  <si>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</si>
  <si>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</si>
  <si>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</si>
  <si>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</si>
  <si>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</si>
  <si>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</si>
  <si>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</si>
  <si>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</si>
  <si>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</si>
  <si>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</si>
  <si>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</si>
  <si>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</si>
  <si>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</si>
  <si>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</si>
  <si>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</si>
  <si>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</si>
  <si>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</si>
  <si>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</si>
  <si>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</si>
  <si>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</si>
  <si>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</si>
  <si>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</si>
  <si>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</si>
  <si>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</si>
  <si>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</si>
  <si>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</si>
  <si>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</si>
  <si>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</si>
  <si>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</si>
  <si>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</si>
  <si>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</si>
  <si>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</si>
  <si>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</si>
  <si>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</si>
  <si>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</si>
  <si>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</si>
  <si>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</si>
  <si>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</si>
  <si>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</si>
  <si>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Тепловая энергия в горячей воде</t>
  </si>
  <si>
    <t>Холодной воды,водоотведение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</si>
  <si>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</si>
  <si>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</si>
  <si>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</si>
  <si>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Общая площадьРКЦ+арендаторы</t>
  </si>
  <si>
    <t>Год ввода в эксплуатацию</t>
  </si>
  <si>
    <t>Общая площадь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</si>
  <si>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</si>
  <si>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</si>
  <si>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</si>
  <si>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</si>
  <si>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</si>
  <si>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</si>
  <si>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</si>
  <si>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</si>
  <si>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</si>
  <si>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</si>
  <si>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</si>
  <si>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</si>
  <si>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</si>
  <si>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</si>
  <si>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</si>
  <si>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</si>
  <si>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</si>
  <si>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</si>
  <si>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</si>
  <si>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</si>
  <si>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</si>
  <si>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</si>
  <si>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</si>
  <si>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</si>
  <si>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</si>
  <si>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</si>
  <si>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</si>
  <si>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</si>
  <si>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</si>
  <si>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</si>
  <si>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</si>
  <si>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</si>
  <si>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</si>
  <si>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</si>
  <si>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</si>
  <si>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</si>
  <si>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</si>
  <si>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</si>
  <si>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</si>
  <si>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</si>
  <si>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</si>
  <si>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</si>
  <si>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</si>
  <si>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</si>
  <si>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</si>
  <si>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</si>
  <si>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</si>
  <si>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</si>
  <si>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</si>
  <si>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</si>
  <si>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</si>
  <si>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</si>
  <si>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</si>
  <si>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</si>
  <si>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</si>
  <si>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Сроки эксплуатации</t>
  </si>
  <si>
    <t>Эл.энергия 2010г кВт(9 мес.)</t>
  </si>
  <si>
    <t>до 10 лет</t>
  </si>
  <si>
    <t>от 10 до 30 лет</t>
  </si>
  <si>
    <t>свыше 30 лет</t>
  </si>
  <si>
    <t>Кол-во подьездов</t>
  </si>
  <si>
    <t>К               И             Р              П              И                    Ч                  Н                     Ы                  Е</t>
  </si>
  <si>
    <t>м2</t>
  </si>
  <si>
    <t>ед</t>
  </si>
  <si>
    <t>м</t>
  </si>
  <si>
    <t>шт</t>
  </si>
  <si>
    <t>м3</t>
  </si>
  <si>
    <t>Гагарина 40</t>
  </si>
  <si>
    <t>лифт,мусоропровод</t>
  </si>
  <si>
    <t>99-Д№130 серии "МЭС"-84</t>
  </si>
  <si>
    <t xml:space="preserve"> -</t>
  </si>
  <si>
    <t>центральное</t>
  </si>
  <si>
    <t>установлен</t>
  </si>
  <si>
    <t>3(насос)</t>
  </si>
  <si>
    <t>приточно-вытяжная</t>
  </si>
  <si>
    <t>внутренние</t>
  </si>
  <si>
    <t>ленточные</t>
  </si>
  <si>
    <t>ж/бет.</t>
  </si>
  <si>
    <t>панельные</t>
  </si>
  <si>
    <t>плоская</t>
  </si>
  <si>
    <t>МУП "Энергетик " МО "Городское поселение город Конаково"</t>
  </si>
  <si>
    <t>МУП "Водное хозяйство" Муниципального образования "Городское поселение  города Конаково"</t>
  </si>
  <si>
    <t>Гл.бухгалтер                                          З.Н.Ерохова</t>
  </si>
  <si>
    <t>Гл.экономист                                       Н.П.Ковальчук</t>
  </si>
  <si>
    <t>К Иван Сайт</t>
  </si>
  <si>
    <t>Ђ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</si>
</sst>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00"/>
    <numFmt numFmtId="166" formatCode="0.00"/>
    <numFmt numFmtId="167" formatCode="0.0"/>
    <numFmt numFmtId="168" formatCode="#,##0.0"/>
    <numFmt numFmtId="169" formatCode="#,##0"/>
    <numFmt numFmtId="170" formatCode="@"/>
    <numFmt numFmtId="171" formatCode="#,##0.00"/>
    <numFmt numFmtId="172" formatCode="0"/>
    <numFmt numFmtId="173" formatCode="0%"/>
    <numFmt numFmtId="174" formatCode="0.000"/>
    <numFmt numFmtId="175" formatCode="0.000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22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/>
    </xf>
    <xf numFmtId="164" fontId="0" fillId="0" borderId="10" xfId="0" applyBorder="1" applyAlignment="1">
      <alignment/>
    </xf>
    <xf numFmtId="164" fontId="0" fillId="0" borderId="3" xfId="0" applyBorder="1" applyAlignment="1">
      <alignment/>
    </xf>
    <xf numFmtId="164" fontId="0" fillId="0" borderId="11" xfId="0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11" xfId="0" applyFont="1" applyBorder="1" applyAlignment="1">
      <alignment/>
    </xf>
    <xf numFmtId="164" fontId="9" fillId="0" borderId="10" xfId="0" applyFont="1" applyBorder="1" applyAlignment="1">
      <alignment/>
    </xf>
    <xf numFmtId="164" fontId="7" fillId="0" borderId="2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0" fillId="0" borderId="11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/>
    </xf>
    <xf numFmtId="164" fontId="0" fillId="0" borderId="17" xfId="0" applyBorder="1" applyAlignment="1">
      <alignment/>
    </xf>
    <xf numFmtId="164" fontId="10" fillId="0" borderId="17" xfId="0" applyFont="1" applyBorder="1" applyAlignment="1">
      <alignment/>
    </xf>
    <xf numFmtId="164" fontId="0" fillId="0" borderId="18" xfId="0" applyBorder="1" applyAlignment="1">
      <alignment/>
    </xf>
    <xf numFmtId="168" fontId="9" fillId="0" borderId="16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168" fontId="9" fillId="2" borderId="17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0" fillId="0" borderId="17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8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/>
    </xf>
    <xf numFmtId="164" fontId="9" fillId="0" borderId="1" xfId="0" applyFont="1" applyBorder="1" applyAlignment="1">
      <alignment horizontal="right"/>
    </xf>
    <xf numFmtId="168" fontId="9" fillId="0" borderId="6" xfId="0" applyNumberFormat="1" applyFont="1" applyBorder="1" applyAlignment="1">
      <alignment horizontal="center" vertical="center"/>
    </xf>
    <xf numFmtId="169" fontId="9" fillId="0" borderId="6" xfId="0" applyNumberFormat="1" applyFont="1" applyBorder="1" applyAlignment="1">
      <alignment horizontal="center" vertical="center"/>
    </xf>
    <xf numFmtId="170" fontId="9" fillId="0" borderId="6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168" fontId="9" fillId="2" borderId="6" xfId="0" applyNumberFormat="1" applyFont="1" applyFill="1" applyBorder="1" applyAlignment="1">
      <alignment horizontal="center" vertical="center"/>
    </xf>
    <xf numFmtId="172" fontId="9" fillId="2" borderId="6" xfId="0" applyNumberFormat="1" applyFont="1" applyFill="1" applyBorder="1" applyAlignment="1">
      <alignment horizontal="center" vertical="center"/>
    </xf>
    <xf numFmtId="172" fontId="3" fillId="2" borderId="8" xfId="0" applyNumberFormat="1" applyFont="1" applyFill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9" fillId="0" borderId="6" xfId="0" applyNumberFormat="1" applyFont="1" applyBorder="1" applyAlignment="1">
      <alignment horizontal="center" vertical="center"/>
    </xf>
    <xf numFmtId="172" fontId="8" fillId="0" borderId="6" xfId="0" applyNumberFormat="1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164" fontId="9" fillId="0" borderId="15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9" fontId="9" fillId="0" borderId="15" xfId="0" applyNumberFormat="1" applyFont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/>
    </xf>
    <xf numFmtId="171" fontId="9" fillId="0" borderId="15" xfId="0" applyNumberFormat="1" applyFont="1" applyBorder="1" applyAlignment="1">
      <alignment horizontal="center"/>
    </xf>
    <xf numFmtId="164" fontId="0" fillId="2" borderId="15" xfId="0" applyFill="1" applyBorder="1" applyAlignment="1">
      <alignment horizontal="center" vertical="center"/>
    </xf>
    <xf numFmtId="172" fontId="0" fillId="2" borderId="15" xfId="0" applyNumberFormat="1" applyFill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9" fontId="9" fillId="2" borderId="1" xfId="0" applyNumberFormat="1" applyFont="1" applyFill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71" fontId="8" fillId="0" borderId="6" xfId="0" applyNumberFormat="1" applyFont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170" fontId="8" fillId="2" borderId="6" xfId="0" applyNumberFormat="1" applyFont="1" applyFill="1" applyBorder="1" applyAlignment="1">
      <alignment horizontal="center"/>
    </xf>
    <xf numFmtId="170" fontId="8" fillId="0" borderId="6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168" fontId="3" fillId="2" borderId="19" xfId="0" applyNumberFormat="1" applyFont="1" applyFill="1" applyBorder="1" applyAlignment="1">
      <alignment horizontal="center"/>
    </xf>
    <xf numFmtId="170" fontId="3" fillId="2" borderId="19" xfId="0" applyNumberFormat="1" applyFont="1" applyFill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70" fontId="2" fillId="2" borderId="19" xfId="0" applyNumberFormat="1" applyFont="1" applyFill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64" fontId="8" fillId="0" borderId="8" xfId="0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8" fontId="2" fillId="2" borderId="15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72" fontId="3" fillId="2" borderId="15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174" fontId="3" fillId="2" borderId="1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74" fontId="2" fillId="2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right" wrapText="1"/>
    </xf>
    <xf numFmtId="168" fontId="3" fillId="2" borderId="0" xfId="0" applyNumberFormat="1" applyFont="1" applyFill="1" applyBorder="1" applyAlignment="1">
      <alignment horizontal="center" wrapText="1"/>
    </xf>
    <xf numFmtId="169" fontId="3" fillId="2" borderId="0" xfId="0" applyNumberFormat="1" applyFont="1" applyFill="1" applyBorder="1" applyAlignment="1">
      <alignment horizontal="center" wrapText="1"/>
    </xf>
    <xf numFmtId="173" fontId="3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wrapText="1"/>
    </xf>
    <xf numFmtId="166" fontId="3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 wrapText="1"/>
    </xf>
    <xf numFmtId="174" fontId="3" fillId="2" borderId="0" xfId="0" applyNumberFormat="1" applyFont="1" applyFill="1" applyBorder="1" applyAlignment="1">
      <alignment wrapText="1"/>
    </xf>
    <xf numFmtId="174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 wrapText="1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/>
    </xf>
    <xf numFmtId="175" fontId="0" fillId="2" borderId="0" xfId="0" applyNumberFormat="1" applyFill="1" applyAlignment="1">
      <alignment/>
    </xf>
    <xf numFmtId="166" fontId="9" fillId="2" borderId="0" xfId="0" applyNumberFormat="1" applyFont="1" applyFill="1" applyBorder="1" applyAlignment="1">
      <alignment horizontal="center" wrapText="1"/>
    </xf>
    <xf numFmtId="167" fontId="0" fillId="2" borderId="0" xfId="0" applyNumberFormat="1" applyFill="1" applyAlignment="1">
      <alignment/>
    </xf>
    <xf numFmtId="167" fontId="9" fillId="2" borderId="0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6" fontId="3" fillId="2" borderId="0" xfId="0" applyNumberFormat="1" applyFont="1" applyFill="1" applyAlignment="1">
      <alignment wrapText="1"/>
    </xf>
    <xf numFmtId="166" fontId="0" fillId="2" borderId="0" xfId="0" applyNumberFormat="1" applyFill="1" applyAlignment="1">
      <alignment/>
    </xf>
    <xf numFmtId="164" fontId="9" fillId="0" borderId="0" xfId="0" applyFont="1" applyBorder="1" applyAlignment="1">
      <alignment horizontal="center"/>
    </xf>
    <xf numFmtId="164" fontId="11" fillId="0" borderId="0" xfId="20" applyNumberFormat="1" applyFont="1" applyFill="1" applyBorder="1" applyAlignment="1" applyProtection="1">
      <alignment horizontal="right"/>
      <protection/>
    </xf>
    <xf numFmtId="169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11" fillId="0" borderId="0" xfId="20" applyNumberFormat="1" applyFill="1" applyBorder="1" applyAlignment="1" applyProtection="1">
      <alignment horizontal="right"/>
      <protection/>
    </xf>
    <xf numFmtId="169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87"/>
  <sheetViews>
    <sheetView tabSelected="1" zoomScale="80" zoomScaleNormal="8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C18" sqref="C18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2" width="0" style="0" hidden="1" customWidth="1"/>
    <col min="13" max="13" width="19.625" style="0" customWidth="1"/>
    <col min="14" max="22" width="0" style="0" hidden="1" customWidth="1"/>
    <col min="23" max="23" width="15.625" style="0" customWidth="1"/>
    <col min="24" max="28" width="0" style="0" hidden="1" customWidth="1"/>
    <col min="29" max="29" width="14.625" style="0" customWidth="1"/>
    <col min="30" max="30" width="16.875" style="0" customWidth="1"/>
    <col min="31" max="31" width="14.375" style="0" customWidth="1"/>
    <col min="32" max="32" width="14.625" style="0" customWidth="1"/>
    <col min="33" max="33" width="19.875" style="0" customWidth="1"/>
    <col min="34" max="34" width="14.625" style="0" customWidth="1"/>
    <col min="35" max="35" width="31.375" style="0" customWidth="1"/>
    <col min="36" max="36" width="13.125" style="0" customWidth="1"/>
    <col min="37" max="37" width="16.00390625" style="0" customWidth="1"/>
    <col min="38" max="38" width="0" style="0" hidden="1" customWidth="1"/>
    <col min="39" max="39" width="21.375" style="0" customWidth="1"/>
    <col min="40" max="40" width="17.75390625" style="0" customWidth="1"/>
    <col min="41" max="41" width="18.375" style="0" customWidth="1"/>
    <col min="42" max="42" width="15.25390625" style="0" customWidth="1"/>
    <col min="43" max="43" width="29.25390625" style="0" customWidth="1"/>
    <col min="44" max="45" width="22.375" style="0" customWidth="1"/>
    <col min="46" max="46" width="10.625" style="0" customWidth="1"/>
    <col min="47" max="47" width="11.625" style="0" customWidth="1"/>
    <col min="48" max="48" width="12.25390625" style="0" customWidth="1"/>
    <col min="49" max="49" width="14.375" style="0" customWidth="1"/>
    <col min="50" max="50" width="12.625" style="0" customWidth="1"/>
    <col min="51" max="51" width="15.625" style="0" customWidth="1"/>
    <col min="52" max="52" width="14.00390625" style="0" customWidth="1"/>
    <col min="53" max="53" width="14.25390625" style="0" customWidth="1"/>
    <col min="54" max="54" width="18.25390625" style="0" customWidth="1"/>
    <col min="55" max="55" width="17.25390625" style="0" customWidth="1"/>
    <col min="56" max="56" width="13.875" style="0" customWidth="1"/>
    <col min="57" max="57" width="13.00390625" style="0" customWidth="1"/>
    <col min="58" max="58" width="15.25390625" style="0" customWidth="1"/>
    <col min="59" max="59" width="15.875" style="0" customWidth="1"/>
    <col min="60" max="60" width="14.00390625" style="0" customWidth="1"/>
    <col min="61" max="61" width="10.00390625" style="0" customWidth="1"/>
    <col min="62" max="62" width="12.25390625" style="0" customWidth="1"/>
    <col min="63" max="63" width="11.75390625" style="0" customWidth="1"/>
    <col min="64" max="64" width="12.375" style="0" customWidth="1"/>
    <col min="65" max="65" width="11.625" style="0" customWidth="1"/>
    <col min="66" max="66" width="10.25390625" style="0" customWidth="1"/>
    <col min="67" max="67" width="12.125" style="0" customWidth="1"/>
    <col min="68" max="68" width="12.625" style="0" customWidth="1"/>
    <col min="69" max="69" width="14.00390625" style="0" customWidth="1"/>
    <col min="70" max="70" width="13.75390625" style="0" customWidth="1"/>
    <col min="71" max="72" width="0" style="0" hidden="1" customWidth="1"/>
    <col min="73" max="73" width="13.00390625" style="0" customWidth="1"/>
    <col min="74" max="74" width="13.375" style="0" customWidth="1"/>
    <col min="75" max="75" width="11.125" style="0" customWidth="1"/>
    <col min="76" max="76" width="0" style="0" hidden="1" customWidth="1"/>
    <col min="77" max="77" width="17.625" style="0" customWidth="1"/>
    <col min="78" max="78" width="19.375" style="0" customWidth="1"/>
    <col min="79" max="79" width="13.00390625" style="0" customWidth="1"/>
    <col min="80" max="80" width="17.75390625" style="0" customWidth="1"/>
    <col min="81" max="81" width="12.00390625" style="0" customWidth="1"/>
    <col min="82" max="82" width="12.375" style="0" customWidth="1"/>
    <col min="83" max="83" width="16.375" style="0" customWidth="1"/>
    <col min="84" max="84" width="18.75390625" style="0" customWidth="1"/>
    <col min="85" max="85" width="17.375" style="0" customWidth="1"/>
    <col min="86" max="88" width="0" style="0" hidden="1" customWidth="1"/>
    <col min="89" max="89" width="17.00390625" style="0" customWidth="1"/>
    <col min="90" max="90" width="14.125" style="0" customWidth="1"/>
    <col min="91" max="91" width="21.25390625" style="0" customWidth="1"/>
    <col min="92" max="92" width="18.125" style="0" customWidth="1"/>
    <col min="93" max="93" width="23.125" style="0" customWidth="1"/>
    <col min="94" max="94" width="15.125" style="0" customWidth="1"/>
    <col min="95" max="95" width="12.00390625" style="0" customWidth="1"/>
    <col min="96" max="96" width="0.12890625" style="0" customWidth="1"/>
    <col min="97" max="98" width="0" style="0" hidden="1" customWidth="1"/>
    <col min="99" max="99" width="17.875" style="0" customWidth="1"/>
    <col min="100" max="100" width="16.375" style="0" customWidth="1"/>
    <col min="101" max="101" width="19.75390625" style="0" customWidth="1"/>
    <col min="102" max="102" width="14.75390625" style="0" customWidth="1"/>
    <col min="103" max="103" width="15.75390625" style="0" customWidth="1"/>
    <col min="104" max="104" width="0" style="0" hidden="1" customWidth="1"/>
    <col min="105" max="105" width="17.375" style="0" customWidth="1"/>
    <col min="106" max="106" width="20.00390625" style="0" customWidth="1"/>
    <col min="107" max="107" width="15.125" style="0" customWidth="1"/>
    <col min="108" max="108" width="23.625" style="0" customWidth="1"/>
    <col min="109" max="110" width="15.125" style="0" customWidth="1"/>
    <col min="111" max="111" width="12.00390625" style="0" customWidth="1"/>
    <col min="112" max="112" width="11.00390625" style="0" customWidth="1"/>
    <col min="113" max="113" width="14.375" style="0" customWidth="1"/>
    <col min="114" max="114" width="18.375" style="0" customWidth="1"/>
    <col min="115" max="115" width="15.125" style="0" customWidth="1"/>
    <col min="116" max="116" width="18.00390625" style="0" customWidth="1"/>
    <col min="117" max="117" width="18.375" style="0" customWidth="1"/>
    <col min="118" max="118" width="20.00390625" style="0" customWidth="1"/>
    <col min="119" max="119" width="17.625" style="0" customWidth="1"/>
    <col min="120" max="120" width="19.375" style="0" customWidth="1"/>
    <col min="121" max="121" width="19.625" style="0" customWidth="1"/>
    <col min="122" max="122" width="21.375" style="0" customWidth="1"/>
    <col min="123" max="123" width="15.625" style="0" customWidth="1"/>
    <col min="124" max="124" width="15.00390625" style="0" customWidth="1"/>
    <col min="125" max="125" width="14.25390625" style="0" customWidth="1"/>
    <col min="126" max="126" width="15.375" style="0" customWidth="1"/>
    <col min="127" max="127" width="11.875" style="0" customWidth="1"/>
    <col min="128" max="128" width="13.25390625" style="0" customWidth="1"/>
    <col min="129" max="129" width="15.25390625" style="0" customWidth="1"/>
    <col min="131" max="131" width="14.25390625" style="0" customWidth="1"/>
    <col min="132" max="132" width="10.625" style="0" customWidth="1"/>
    <col min="133" max="133" width="11.625" style="0" customWidth="1"/>
    <col min="134" max="134" width="11.75390625" style="0" customWidth="1"/>
    <col min="135" max="135" width="14.25390625" style="0" customWidth="1"/>
    <col min="136" max="136" width="13.875" style="0" customWidth="1"/>
    <col min="137" max="137" width="11.625" style="0" customWidth="1"/>
    <col min="138" max="138" width="17.375" style="0" customWidth="1"/>
    <col min="139" max="140" width="15.375" style="0" customWidth="1"/>
    <col min="142" max="142" width="13.625" style="0" customWidth="1"/>
    <col min="143" max="143" width="15.75390625" style="0" customWidth="1"/>
    <col min="144" max="144" width="14.75390625" style="0" customWidth="1"/>
    <col min="145" max="145" width="16.125" style="0" customWidth="1"/>
    <col min="146" max="146" width="14.75390625" style="0" customWidth="1"/>
    <col min="147" max="147" width="16.00390625" style="0" customWidth="1"/>
    <col min="148" max="148" width="15.375" style="0" customWidth="1"/>
    <col min="149" max="149" width="14.125" style="0" customWidth="1"/>
    <col min="150" max="150" width="12.00390625" style="0" customWidth="1"/>
    <col min="151" max="151" width="14.375" style="0" customWidth="1"/>
    <col min="152" max="152" width="10.00390625" style="0" customWidth="1"/>
    <col min="153" max="153" width="12.25390625" style="0" customWidth="1"/>
    <col min="154" max="154" width="15.625" style="0" customWidth="1"/>
    <col min="155" max="155" width="12.75390625" style="0" customWidth="1"/>
    <col min="156" max="156" width="13.125" style="0" customWidth="1"/>
    <col min="157" max="157" width="12.125" style="0" customWidth="1"/>
    <col min="158" max="158" width="13.75390625" style="0" customWidth="1"/>
    <col min="159" max="159" width="12.00390625" style="0" customWidth="1"/>
    <col min="160" max="160" width="13.00390625" style="0" customWidth="1"/>
    <col min="161" max="161" width="41.625" style="0" customWidth="1"/>
    <col min="162" max="162" width="55.75390625" style="0" customWidth="1"/>
  </cols>
  <sheetData>
    <row r="1" spans="1:5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1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CL2" s="3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</row>
    <row r="3" spans="1:122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BB3" s="5"/>
      <c r="BJ3" s="6"/>
      <c r="CH3" s="7"/>
      <c r="CK3" s="6"/>
      <c r="CN3" s="6"/>
      <c r="CO3" s="6"/>
      <c r="CQ3" s="7"/>
      <c r="CS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71" ht="21" customHeight="1">
      <c r="A4" s="8"/>
      <c r="B4" s="9" t="s">
        <v>1</v>
      </c>
      <c r="C4" s="9" t="s">
        <v>2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 t="s">
        <v>4</v>
      </c>
      <c r="AM4" s="11"/>
      <c r="AN4" s="11"/>
      <c r="AO4" s="11"/>
      <c r="AP4" s="11"/>
      <c r="AQ4" s="12" t="s">
        <v>5</v>
      </c>
      <c r="AR4" s="12" t="s">
        <v>6</v>
      </c>
      <c r="AS4" s="12" t="s">
        <v>7</v>
      </c>
      <c r="AT4" s="13" t="s">
        <v>8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0" t="s">
        <v>9</v>
      </c>
      <c r="BL4" s="10"/>
      <c r="BM4" s="10"/>
      <c r="BN4" s="10"/>
      <c r="BO4" s="10"/>
      <c r="BP4" s="10"/>
      <c r="BQ4" s="10"/>
      <c r="BR4" s="10"/>
      <c r="BS4" s="14"/>
      <c r="BT4" s="15"/>
      <c r="BU4" s="16" t="s">
        <v>10</v>
      </c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4"/>
      <c r="CJ4" s="14"/>
      <c r="CK4" s="17" t="s">
        <v>11</v>
      </c>
      <c r="CL4" s="17"/>
      <c r="CM4" s="18" t="s">
        <v>12</v>
      </c>
      <c r="CN4" s="18" t="s">
        <v>13</v>
      </c>
      <c r="CO4" s="18" t="s">
        <v>14</v>
      </c>
      <c r="CP4" s="18" t="s">
        <v>15</v>
      </c>
      <c r="CQ4" s="18" t="s">
        <v>16</v>
      </c>
      <c r="CR4" s="19"/>
      <c r="CS4" s="19"/>
      <c r="CT4" s="19"/>
      <c r="CU4" s="18" t="s">
        <v>17</v>
      </c>
      <c r="CV4" s="16" t="s">
        <v>18</v>
      </c>
      <c r="CW4" s="16"/>
      <c r="CX4" s="16"/>
      <c r="CY4" s="16"/>
      <c r="CZ4" s="20"/>
      <c r="DA4" s="17" t="s">
        <v>19</v>
      </c>
      <c r="DB4" s="17"/>
      <c r="DC4" s="17"/>
      <c r="DD4" s="16" t="s">
        <v>20</v>
      </c>
      <c r="DE4" s="18" t="s">
        <v>21</v>
      </c>
      <c r="DF4" s="18" t="s">
        <v>22</v>
      </c>
      <c r="DG4" s="16" t="s">
        <v>23</v>
      </c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21" t="s">
        <v>24</v>
      </c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 t="s">
        <v>25</v>
      </c>
      <c r="EN4" s="21"/>
      <c r="EO4" s="21"/>
      <c r="EP4" s="21"/>
      <c r="EQ4" s="21"/>
      <c r="ER4" s="21"/>
      <c r="ES4" s="21"/>
      <c r="ET4" s="21"/>
      <c r="EU4" s="21"/>
      <c r="EV4" s="21"/>
      <c r="EW4" s="21" t="s">
        <v>26</v>
      </c>
      <c r="EX4" s="21"/>
      <c r="EY4" s="21"/>
      <c r="EZ4" s="21"/>
      <c r="FA4" s="21"/>
      <c r="FB4" s="21"/>
      <c r="FC4" s="21"/>
      <c r="FD4" s="21"/>
      <c r="FE4" s="22" t="s">
        <v>27</v>
      </c>
      <c r="FF4" s="22"/>
      <c r="FN4" s="8"/>
      <c r="FO4" s="8"/>
    </row>
    <row r="5" spans="1:162" ht="16.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2"/>
      <c r="AR5" s="12"/>
      <c r="AS5" s="12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0"/>
      <c r="BL5" s="10"/>
      <c r="BM5" s="10"/>
      <c r="BN5" s="10"/>
      <c r="BO5" s="10"/>
      <c r="BP5" s="10"/>
      <c r="BQ5" s="10"/>
      <c r="BR5" s="10"/>
      <c r="BS5" s="14"/>
      <c r="BT5" s="15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4"/>
      <c r="CJ5" s="14"/>
      <c r="CK5" s="17"/>
      <c r="CL5" s="17"/>
      <c r="CM5" s="18"/>
      <c r="CN5" s="18"/>
      <c r="CO5" s="18"/>
      <c r="CP5" s="18"/>
      <c r="CQ5" s="18"/>
      <c r="CR5" s="19"/>
      <c r="CS5" s="19"/>
      <c r="CT5" s="19"/>
      <c r="CU5" s="18"/>
      <c r="CV5" s="23" t="s">
        <v>28</v>
      </c>
      <c r="CW5" s="24" t="s">
        <v>29</v>
      </c>
      <c r="CX5" s="25" t="s">
        <v>30</v>
      </c>
      <c r="CY5" s="25" t="s">
        <v>31</v>
      </c>
      <c r="CZ5" s="26"/>
      <c r="DA5" s="23" t="s">
        <v>32</v>
      </c>
      <c r="DB5" s="23" t="s">
        <v>33</v>
      </c>
      <c r="DC5" s="27" t="s">
        <v>34</v>
      </c>
      <c r="DD5" s="16"/>
      <c r="DE5" s="18"/>
      <c r="DF5" s="18"/>
      <c r="DG5" s="23" t="s">
        <v>35</v>
      </c>
      <c r="DH5" s="23" t="s">
        <v>35</v>
      </c>
      <c r="DI5" s="23" t="s">
        <v>36</v>
      </c>
      <c r="DJ5" s="23" t="s">
        <v>37</v>
      </c>
      <c r="DK5" s="23" t="s">
        <v>36</v>
      </c>
      <c r="DL5" s="23" t="s">
        <v>37</v>
      </c>
      <c r="DM5" s="23" t="s">
        <v>38</v>
      </c>
      <c r="DN5" s="23" t="s">
        <v>39</v>
      </c>
      <c r="DO5" s="23" t="s">
        <v>40</v>
      </c>
      <c r="DP5" s="23" t="s">
        <v>41</v>
      </c>
      <c r="DQ5" s="23" t="s">
        <v>41</v>
      </c>
      <c r="DR5" s="23" t="s">
        <v>42</v>
      </c>
      <c r="DS5" s="28" t="s">
        <v>28</v>
      </c>
      <c r="DT5" s="28" t="s">
        <v>43</v>
      </c>
      <c r="DU5" s="28" t="s">
        <v>44</v>
      </c>
      <c r="DV5" s="28" t="s">
        <v>45</v>
      </c>
      <c r="DW5" s="28" t="s">
        <v>46</v>
      </c>
      <c r="DX5" s="28" t="s">
        <v>47</v>
      </c>
      <c r="DY5" s="28" t="s">
        <v>48</v>
      </c>
      <c r="DZ5" s="28" t="s">
        <v>49</v>
      </c>
      <c r="EA5" s="28" t="s">
        <v>50</v>
      </c>
      <c r="EB5" s="28" t="s">
        <v>51</v>
      </c>
      <c r="EC5" s="28" t="s">
        <v>52</v>
      </c>
      <c r="ED5" s="28" t="s">
        <v>53</v>
      </c>
      <c r="EE5" s="28" t="s">
        <v>54</v>
      </c>
      <c r="EF5" s="28" t="s">
        <v>54</v>
      </c>
      <c r="EG5" s="28" t="s">
        <v>55</v>
      </c>
      <c r="EH5" s="28" t="s">
        <v>56</v>
      </c>
      <c r="EI5" s="28" t="s">
        <v>56</v>
      </c>
      <c r="EJ5" s="28" t="s">
        <v>57</v>
      </c>
      <c r="EK5" s="28" t="s">
        <v>58</v>
      </c>
      <c r="EL5" s="28" t="s">
        <v>59</v>
      </c>
      <c r="EM5" s="28" t="s">
        <v>60</v>
      </c>
      <c r="EN5" s="28" t="s">
        <v>61</v>
      </c>
      <c r="EO5" s="28" t="s">
        <v>62</v>
      </c>
      <c r="EP5" s="28" t="s">
        <v>63</v>
      </c>
      <c r="EQ5" s="28" t="s">
        <v>64</v>
      </c>
      <c r="ER5" s="28" t="s">
        <v>65</v>
      </c>
      <c r="ES5" s="28" t="s">
        <v>66</v>
      </c>
      <c r="ET5" s="28" t="s">
        <v>67</v>
      </c>
      <c r="EU5" s="28" t="s">
        <v>68</v>
      </c>
      <c r="EV5" s="28" t="s">
        <v>69</v>
      </c>
      <c r="EW5" s="28" t="s">
        <v>70</v>
      </c>
      <c r="EX5" s="28" t="s">
        <v>71</v>
      </c>
      <c r="EY5" s="28" t="s">
        <v>72</v>
      </c>
      <c r="EZ5" s="28" t="s">
        <v>73</v>
      </c>
      <c r="FA5" s="28" t="s">
        <v>74</v>
      </c>
      <c r="FB5" s="28" t="s">
        <v>75</v>
      </c>
      <c r="FC5" s="28" t="s">
        <v>76</v>
      </c>
      <c r="FD5" s="28" t="s">
        <v>77</v>
      </c>
      <c r="FE5" s="29" t="s">
        <v>78</v>
      </c>
      <c r="FF5" s="29" t="s">
        <v>79</v>
      </c>
    </row>
    <row r="6" spans="1:162" ht="18" customHeight="1" hidden="1">
      <c r="A6" s="8"/>
      <c r="B6" s="9"/>
      <c r="C6" s="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  <c r="AB6" s="32"/>
      <c r="AC6" s="30"/>
      <c r="AD6" s="33"/>
      <c r="AE6" s="34"/>
      <c r="AF6" s="34"/>
      <c r="AG6" s="34"/>
      <c r="AH6" s="34"/>
      <c r="AI6" s="34"/>
      <c r="AJ6" s="34"/>
      <c r="AK6" s="34"/>
      <c r="AL6" s="35"/>
      <c r="AM6" s="35"/>
      <c r="AN6" s="35"/>
      <c r="AO6" s="35"/>
      <c r="AP6" s="35"/>
      <c r="AQ6" s="12"/>
      <c r="AR6" s="12"/>
      <c r="AS6" s="12"/>
      <c r="AT6" s="34"/>
      <c r="AU6" s="34"/>
      <c r="AV6" s="34"/>
      <c r="AW6" s="34"/>
      <c r="AX6" s="34"/>
      <c r="AY6" s="34"/>
      <c r="AZ6" s="34"/>
      <c r="BA6" s="34"/>
      <c r="BB6" s="33"/>
      <c r="BC6" s="34"/>
      <c r="BD6" s="34"/>
      <c r="BE6" s="34"/>
      <c r="BF6" s="34"/>
      <c r="BG6" s="36"/>
      <c r="BH6" s="37"/>
      <c r="BI6" s="37"/>
      <c r="BJ6" s="37"/>
      <c r="BK6" s="33"/>
      <c r="BL6" s="34"/>
      <c r="BM6" s="34"/>
      <c r="BN6" s="34"/>
      <c r="BO6" s="34"/>
      <c r="BP6" s="34"/>
      <c r="BQ6" s="34"/>
      <c r="BR6" s="34"/>
      <c r="BS6" s="14"/>
      <c r="BT6" s="15"/>
      <c r="BU6" s="38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40"/>
      <c r="CI6" s="14"/>
      <c r="CJ6" s="14"/>
      <c r="CK6" s="38"/>
      <c r="CL6" s="41"/>
      <c r="CM6" s="18"/>
      <c r="CN6" s="18"/>
      <c r="CO6" s="18"/>
      <c r="CP6" s="18"/>
      <c r="CQ6" s="18"/>
      <c r="CR6" s="19"/>
      <c r="CS6" s="19"/>
      <c r="CT6" s="19"/>
      <c r="CU6" s="18"/>
      <c r="CV6" s="23"/>
      <c r="CW6" s="23"/>
      <c r="CX6" s="23"/>
      <c r="CY6" s="23"/>
      <c r="CZ6" s="26"/>
      <c r="DA6" s="23"/>
      <c r="DB6" s="23"/>
      <c r="DC6" s="27"/>
      <c r="DD6" s="16"/>
      <c r="DE6" s="18"/>
      <c r="DF6" s="18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9"/>
      <c r="FF6" s="29"/>
    </row>
    <row r="7" spans="1:162" ht="18" customHeight="1" hidden="1">
      <c r="A7" s="8"/>
      <c r="B7" s="9"/>
      <c r="C7" s="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  <c r="AB7" s="32"/>
      <c r="AC7" s="30"/>
      <c r="AD7" s="33"/>
      <c r="AE7" s="34"/>
      <c r="AF7" s="34"/>
      <c r="AG7" s="34"/>
      <c r="AH7" s="34"/>
      <c r="AI7" s="34"/>
      <c r="AJ7" s="34"/>
      <c r="AK7" s="34"/>
      <c r="AL7" s="35"/>
      <c r="AM7" s="35"/>
      <c r="AN7" s="35"/>
      <c r="AO7" s="35"/>
      <c r="AP7" s="35"/>
      <c r="AQ7" s="12"/>
      <c r="AR7" s="12"/>
      <c r="AS7" s="12"/>
      <c r="AT7" s="34"/>
      <c r="AU7" s="34"/>
      <c r="AV7" s="34"/>
      <c r="AW7" s="34"/>
      <c r="AX7" s="34"/>
      <c r="AY7" s="34"/>
      <c r="AZ7" s="34"/>
      <c r="BA7" s="34"/>
      <c r="BB7" s="33"/>
      <c r="BC7" s="34"/>
      <c r="BD7" s="34"/>
      <c r="BE7" s="34"/>
      <c r="BF7" s="34"/>
      <c r="BG7" s="36"/>
      <c r="BH7" s="37"/>
      <c r="BI7" s="37"/>
      <c r="BJ7" s="37"/>
      <c r="BK7" s="33"/>
      <c r="BL7" s="34"/>
      <c r="BM7" s="34"/>
      <c r="BN7" s="34"/>
      <c r="BO7" s="34"/>
      <c r="BP7" s="34"/>
      <c r="BQ7" s="34"/>
      <c r="BR7" s="34"/>
      <c r="BS7" s="14"/>
      <c r="BT7" s="15"/>
      <c r="BU7" s="38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40"/>
      <c r="CI7" s="14"/>
      <c r="CJ7" s="14"/>
      <c r="CK7" s="38"/>
      <c r="CL7" s="41"/>
      <c r="CM7" s="18"/>
      <c r="CN7" s="18"/>
      <c r="CO7" s="18"/>
      <c r="CP7" s="18"/>
      <c r="CQ7" s="18"/>
      <c r="CR7" s="19"/>
      <c r="CS7" s="19"/>
      <c r="CT7" s="19"/>
      <c r="CU7" s="18"/>
      <c r="CV7" s="23"/>
      <c r="CW7" s="23"/>
      <c r="CX7" s="23"/>
      <c r="CY7" s="23"/>
      <c r="CZ7" s="26"/>
      <c r="DA7" s="23"/>
      <c r="DB7" s="23"/>
      <c r="DC7" s="27"/>
      <c r="DD7" s="16"/>
      <c r="DE7" s="18"/>
      <c r="DF7" s="18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9"/>
      <c r="FF7" s="29"/>
    </row>
    <row r="8" spans="1:162" ht="20.25" customHeight="1">
      <c r="A8" s="8"/>
      <c r="B8" s="9"/>
      <c r="C8" s="9"/>
      <c r="D8" s="42" t="s">
        <v>80</v>
      </c>
      <c r="E8" s="43"/>
      <c r="F8" s="43"/>
      <c r="G8" s="43"/>
      <c r="H8" s="43"/>
      <c r="I8" s="42" t="s">
        <v>81</v>
      </c>
      <c r="J8" s="44" t="s">
        <v>82</v>
      </c>
      <c r="K8" s="45" t="s">
        <v>83</v>
      </c>
      <c r="L8" s="46"/>
      <c r="M8" s="47" t="s">
        <v>84</v>
      </c>
      <c r="N8" s="48"/>
      <c r="O8" s="49" t="s">
        <v>85</v>
      </c>
      <c r="P8" s="49"/>
      <c r="Q8" s="49"/>
      <c r="R8" s="49"/>
      <c r="S8" s="49"/>
      <c r="T8" s="49"/>
      <c r="U8" s="50"/>
      <c r="V8" s="51"/>
      <c r="W8" s="47" t="s">
        <v>86</v>
      </c>
      <c r="X8" s="47" t="s">
        <v>87</v>
      </c>
      <c r="Y8" s="52" t="s">
        <v>88</v>
      </c>
      <c r="Z8" s="52" t="s">
        <v>89</v>
      </c>
      <c r="AA8" s="52" t="s">
        <v>90</v>
      </c>
      <c r="AB8" s="47" t="s">
        <v>91</v>
      </c>
      <c r="AC8" s="53" t="s">
        <v>92</v>
      </c>
      <c r="AD8" s="52" t="s">
        <v>93</v>
      </c>
      <c r="AE8" s="54"/>
      <c r="AF8" s="47" t="s">
        <v>94</v>
      </c>
      <c r="AG8" s="55" t="s">
        <v>95</v>
      </c>
      <c r="AH8" s="55" t="s">
        <v>96</v>
      </c>
      <c r="AI8" s="47" t="s">
        <v>97</v>
      </c>
      <c r="AJ8" s="47" t="s">
        <v>98</v>
      </c>
      <c r="AK8" s="47" t="s">
        <v>99</v>
      </c>
      <c r="AL8" s="56"/>
      <c r="AM8" s="57" t="s">
        <v>100</v>
      </c>
      <c r="AN8" s="42" t="s">
        <v>101</v>
      </c>
      <c r="AO8" s="47" t="s">
        <v>102</v>
      </c>
      <c r="AP8" s="53" t="s">
        <v>103</v>
      </c>
      <c r="AQ8" s="12"/>
      <c r="AR8" s="12"/>
      <c r="AS8" s="12"/>
      <c r="AT8" s="58" t="s">
        <v>104</v>
      </c>
      <c r="AU8" s="59" t="s">
        <v>105</v>
      </c>
      <c r="AV8" s="59" t="s">
        <v>106</v>
      </c>
      <c r="AW8" s="59" t="s">
        <v>107</v>
      </c>
      <c r="AX8" s="59" t="s">
        <v>108</v>
      </c>
      <c r="AY8" s="59" t="s">
        <v>109</v>
      </c>
      <c r="AZ8" s="59" t="s">
        <v>110</v>
      </c>
      <c r="BA8" s="59" t="s">
        <v>111</v>
      </c>
      <c r="BB8" s="59" t="s">
        <v>112</v>
      </c>
      <c r="BC8" s="59" t="s">
        <v>113</v>
      </c>
      <c r="BD8" s="59" t="s">
        <v>114</v>
      </c>
      <c r="BE8" s="59" t="s">
        <v>115</v>
      </c>
      <c r="BF8" s="59" t="s">
        <v>116</v>
      </c>
      <c r="BG8" s="59" t="s">
        <v>117</v>
      </c>
      <c r="BH8" s="59" t="s">
        <v>118</v>
      </c>
      <c r="BI8" s="59" t="s">
        <v>119</v>
      </c>
      <c r="BJ8" s="59" t="s">
        <v>120</v>
      </c>
      <c r="BK8" s="59" t="s">
        <v>121</v>
      </c>
      <c r="BL8" s="59" t="s">
        <v>122</v>
      </c>
      <c r="BM8" s="59" t="s">
        <v>107</v>
      </c>
      <c r="BN8" s="59" t="s">
        <v>123</v>
      </c>
      <c r="BO8" s="59" t="s">
        <v>108</v>
      </c>
      <c r="BP8" s="59" t="s">
        <v>124</v>
      </c>
      <c r="BQ8" s="59" t="s">
        <v>125</v>
      </c>
      <c r="BR8" s="59" t="s">
        <v>126</v>
      </c>
      <c r="BS8" s="14"/>
      <c r="BT8" s="15"/>
      <c r="BU8" s="23" t="s">
        <v>127</v>
      </c>
      <c r="BV8" s="23" t="s">
        <v>128</v>
      </c>
      <c r="BW8" s="23" t="s">
        <v>129</v>
      </c>
      <c r="BX8" s="23"/>
      <c r="BY8" s="23" t="s">
        <v>130</v>
      </c>
      <c r="BZ8" s="23" t="s">
        <v>131</v>
      </c>
      <c r="CA8" s="23" t="s">
        <v>132</v>
      </c>
      <c r="CB8" s="23" t="s">
        <v>133</v>
      </c>
      <c r="CC8" s="23" t="s">
        <v>134</v>
      </c>
      <c r="CD8" s="23" t="s">
        <v>135</v>
      </c>
      <c r="CE8" s="23" t="s">
        <v>136</v>
      </c>
      <c r="CF8" s="23" t="s">
        <v>137</v>
      </c>
      <c r="CG8" s="23" t="s">
        <v>138</v>
      </c>
      <c r="CH8" s="60"/>
      <c r="CI8" s="14"/>
      <c r="CJ8" s="14"/>
      <c r="CK8" s="23" t="s">
        <v>139</v>
      </c>
      <c r="CL8" s="23" t="s">
        <v>140</v>
      </c>
      <c r="CM8" s="18"/>
      <c r="CN8" s="18"/>
      <c r="CO8" s="18"/>
      <c r="CP8" s="18"/>
      <c r="CQ8" s="18"/>
      <c r="CR8" s="19"/>
      <c r="CS8" s="19"/>
      <c r="CT8" s="19"/>
      <c r="CU8" s="18"/>
      <c r="CV8" s="23"/>
      <c r="CW8" s="23"/>
      <c r="CX8" s="23"/>
      <c r="CY8" s="23"/>
      <c r="CZ8" s="26"/>
      <c r="DA8" s="23"/>
      <c r="DB8" s="23"/>
      <c r="DC8" s="27"/>
      <c r="DD8" s="16"/>
      <c r="DE8" s="18"/>
      <c r="DF8" s="18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9"/>
      <c r="FF8" s="29"/>
    </row>
    <row r="9" spans="1:162" ht="15" customHeight="1">
      <c r="A9" s="8"/>
      <c r="B9" s="9"/>
      <c r="C9" s="9"/>
      <c r="D9" s="42"/>
      <c r="E9" s="43"/>
      <c r="F9" s="43"/>
      <c r="G9" s="43"/>
      <c r="H9" s="43"/>
      <c r="I9" s="42"/>
      <c r="J9" s="44"/>
      <c r="K9" s="45"/>
      <c r="L9" s="61"/>
      <c r="M9" s="47"/>
      <c r="N9" s="62"/>
      <c r="O9" s="63" t="s">
        <v>141</v>
      </c>
      <c r="P9" s="63"/>
      <c r="Q9" s="63"/>
      <c r="R9" s="63"/>
      <c r="S9" s="63"/>
      <c r="T9" s="63"/>
      <c r="U9" s="64"/>
      <c r="V9" s="65"/>
      <c r="W9" s="47"/>
      <c r="X9" s="47"/>
      <c r="Y9" s="52"/>
      <c r="Z9" s="52"/>
      <c r="AA9" s="52"/>
      <c r="AB9" s="47"/>
      <c r="AC9" s="53"/>
      <c r="AD9" s="52"/>
      <c r="AE9" s="66"/>
      <c r="AF9" s="47"/>
      <c r="AG9" s="47"/>
      <c r="AH9" s="47"/>
      <c r="AI9" s="47"/>
      <c r="AJ9" s="47"/>
      <c r="AK9" s="47"/>
      <c r="AL9" s="56"/>
      <c r="AM9" s="57"/>
      <c r="AN9" s="42"/>
      <c r="AO9" s="47"/>
      <c r="AP9" s="53"/>
      <c r="AQ9" s="12"/>
      <c r="AR9" s="12"/>
      <c r="AS9" s="12"/>
      <c r="AT9" s="58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14"/>
      <c r="BT9" s="15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60"/>
      <c r="CI9" s="14"/>
      <c r="CJ9" s="14"/>
      <c r="CK9" s="23"/>
      <c r="CL9" s="23"/>
      <c r="CM9" s="18"/>
      <c r="CN9" s="18"/>
      <c r="CO9" s="18"/>
      <c r="CP9" s="18"/>
      <c r="CQ9" s="18"/>
      <c r="CR9" s="19"/>
      <c r="CS9" s="19"/>
      <c r="CT9" s="19"/>
      <c r="CU9" s="18"/>
      <c r="CV9" s="23"/>
      <c r="CW9" s="23"/>
      <c r="CX9" s="23"/>
      <c r="CY9" s="23"/>
      <c r="CZ9" s="26"/>
      <c r="DA9" s="23"/>
      <c r="DB9" s="23"/>
      <c r="DC9" s="27"/>
      <c r="DD9" s="16"/>
      <c r="DE9" s="18"/>
      <c r="DF9" s="18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  <c r="FF9" s="29"/>
    </row>
    <row r="10" spans="1:162" ht="70.5" customHeight="1">
      <c r="A10" s="8"/>
      <c r="B10" s="9"/>
      <c r="C10" s="9"/>
      <c r="D10" s="42"/>
      <c r="E10" s="43"/>
      <c r="F10" s="43"/>
      <c r="G10" s="43"/>
      <c r="H10" s="43"/>
      <c r="I10" s="42"/>
      <c r="J10" s="44"/>
      <c r="K10" s="45"/>
      <c r="L10" s="67"/>
      <c r="M10" s="47"/>
      <c r="N10" s="68" t="s">
        <v>142</v>
      </c>
      <c r="O10" s="43" t="s">
        <v>143</v>
      </c>
      <c r="P10" s="43" t="s">
        <v>144</v>
      </c>
      <c r="Q10" s="43" t="s">
        <v>145</v>
      </c>
      <c r="R10" s="69"/>
      <c r="S10" s="69"/>
      <c r="T10" s="69"/>
      <c r="U10" s="70"/>
      <c r="V10" s="71"/>
      <c r="W10" s="47"/>
      <c r="X10" s="47"/>
      <c r="Y10" s="52"/>
      <c r="Z10" s="52"/>
      <c r="AA10" s="52"/>
      <c r="AB10" s="47"/>
      <c r="AC10" s="53"/>
      <c r="AD10" s="52"/>
      <c r="AE10" s="66" t="s">
        <v>146</v>
      </c>
      <c r="AF10" s="47"/>
      <c r="AG10" s="47"/>
      <c r="AH10" s="47"/>
      <c r="AI10" s="47"/>
      <c r="AJ10" s="47"/>
      <c r="AK10" s="47"/>
      <c r="AL10" s="56"/>
      <c r="AM10" s="57"/>
      <c r="AN10" s="42"/>
      <c r="AO10" s="47"/>
      <c r="AP10" s="53"/>
      <c r="AQ10" s="12"/>
      <c r="AR10" s="12"/>
      <c r="AS10" s="12"/>
      <c r="AT10" s="58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15"/>
      <c r="BT10" s="15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60"/>
      <c r="CI10" s="15"/>
      <c r="CJ10" s="15"/>
      <c r="CK10" s="23"/>
      <c r="CL10" s="23"/>
      <c r="CM10" s="18"/>
      <c r="CN10" s="18"/>
      <c r="CO10" s="18"/>
      <c r="CP10" s="18"/>
      <c r="CQ10" s="18"/>
      <c r="CR10" s="19"/>
      <c r="CS10" s="19"/>
      <c r="CT10" s="19"/>
      <c r="CU10" s="18"/>
      <c r="CV10" s="23"/>
      <c r="CW10" s="23"/>
      <c r="CX10" s="25"/>
      <c r="CY10" s="25"/>
      <c r="CZ10" s="72"/>
      <c r="DA10" s="23"/>
      <c r="DB10" s="23"/>
      <c r="DC10" s="27"/>
      <c r="DD10" s="16"/>
      <c r="DE10" s="18"/>
      <c r="DF10" s="18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9"/>
      <c r="FF10" s="29"/>
    </row>
    <row r="11" spans="1:162" ht="18.75" customHeight="1" hidden="1">
      <c r="A11" s="73"/>
      <c r="B11" s="74"/>
      <c r="C11" s="75"/>
      <c r="D11" s="75"/>
      <c r="E11" s="76"/>
      <c r="F11" s="76"/>
      <c r="G11" s="76"/>
      <c r="H11" s="76"/>
      <c r="I11" s="76"/>
      <c r="J11" s="77"/>
      <c r="K11" s="76"/>
      <c r="L11" s="76"/>
      <c r="M11" s="76"/>
      <c r="N11" s="76"/>
      <c r="O11" s="76"/>
      <c r="P11" s="76"/>
      <c r="Q11" s="76"/>
      <c r="R11" s="76"/>
      <c r="S11" s="76"/>
      <c r="T11" s="78"/>
      <c r="U11" s="79"/>
      <c r="V11" s="80"/>
      <c r="W11" s="80"/>
      <c r="X11" s="80"/>
      <c r="Y11" s="81"/>
      <c r="Z11" s="81"/>
      <c r="AA11" s="81"/>
      <c r="AB11" s="80"/>
      <c r="AC11" s="80"/>
      <c r="AD11" s="81"/>
      <c r="AE11" s="82"/>
      <c r="AF11" s="47"/>
      <c r="AG11" s="83"/>
      <c r="AH11" s="83"/>
      <c r="AI11" s="84"/>
      <c r="AJ11" s="84"/>
      <c r="AK11" s="84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6"/>
      <c r="BK11" s="80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7"/>
      <c r="CI11" s="87"/>
      <c r="CJ11" s="87"/>
      <c r="CK11" s="87"/>
      <c r="CL11" s="87"/>
      <c r="CM11" s="88"/>
      <c r="CN11" s="88"/>
      <c r="CO11" s="88"/>
      <c r="CP11" s="88"/>
      <c r="CQ11" s="88"/>
      <c r="CR11" s="88"/>
      <c r="CS11" s="88"/>
      <c r="CT11" s="88"/>
      <c r="CU11" s="88"/>
      <c r="CV11" s="89"/>
      <c r="CW11" s="89"/>
      <c r="CX11" s="90"/>
      <c r="CY11" s="90"/>
      <c r="CZ11" s="89"/>
      <c r="DA11" s="91"/>
      <c r="DB11" s="23"/>
      <c r="DC11" s="23"/>
      <c r="DD11" s="92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</row>
    <row r="12" spans="1:162" ht="18.75" customHeight="1" hidden="1">
      <c r="A12" s="94" t="s">
        <v>147</v>
      </c>
      <c r="B12" s="95"/>
      <c r="C12" s="96"/>
      <c r="D12" s="97"/>
      <c r="E12" s="95"/>
      <c r="F12" s="98"/>
      <c r="G12" s="98"/>
      <c r="H12" s="99"/>
      <c r="I12" s="99"/>
      <c r="J12" s="100"/>
      <c r="K12" s="99"/>
      <c r="L12" s="99"/>
      <c r="M12" s="99"/>
      <c r="N12" s="99"/>
      <c r="O12" s="101"/>
      <c r="P12" s="101"/>
      <c r="Q12" s="97"/>
      <c r="R12" s="102"/>
      <c r="S12" s="102"/>
      <c r="T12" s="102"/>
      <c r="U12" s="103"/>
      <c r="V12" s="97"/>
      <c r="W12" s="97"/>
      <c r="X12" s="97"/>
      <c r="Y12" s="104"/>
      <c r="Z12" s="105"/>
      <c r="AA12" s="105"/>
      <c r="AB12" s="98"/>
      <c r="AC12" s="98"/>
      <c r="AD12" s="105"/>
      <c r="AE12" s="106"/>
      <c r="AF12" s="47"/>
      <c r="AG12" s="26"/>
      <c r="AH12" s="26"/>
      <c r="AI12" s="107"/>
      <c r="AJ12" s="107"/>
      <c r="AK12" s="107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9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9"/>
      <c r="CN12" s="109"/>
      <c r="CO12" s="109"/>
      <c r="CP12" s="109"/>
      <c r="CQ12" s="109"/>
      <c r="CR12" s="109"/>
      <c r="CS12" s="109"/>
      <c r="CT12" s="109"/>
      <c r="CU12" s="109"/>
      <c r="CV12" s="107"/>
      <c r="CW12" s="107"/>
      <c r="CX12" s="110"/>
      <c r="CY12" s="110"/>
      <c r="CZ12" s="107"/>
      <c r="DA12" s="111"/>
      <c r="DB12" s="23"/>
      <c r="DC12" s="23"/>
      <c r="DD12" s="25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</row>
    <row r="13" spans="1:162" ht="13.5" customHeight="1" hidden="1">
      <c r="A13" s="94"/>
      <c r="B13" s="112"/>
      <c r="C13" s="96"/>
      <c r="D13" s="113"/>
      <c r="E13" s="112"/>
      <c r="F13" s="114"/>
      <c r="G13" s="114"/>
      <c r="H13" s="115"/>
      <c r="I13" s="115"/>
      <c r="J13" s="116"/>
      <c r="K13" s="115"/>
      <c r="L13" s="115"/>
      <c r="M13" s="115"/>
      <c r="N13" s="115"/>
      <c r="O13" s="117"/>
      <c r="P13" s="117"/>
      <c r="Q13" s="118"/>
      <c r="R13" s="119"/>
      <c r="S13" s="119"/>
      <c r="T13" s="119"/>
      <c r="U13" s="120"/>
      <c r="V13" s="113"/>
      <c r="W13" s="113"/>
      <c r="X13" s="113"/>
      <c r="Y13" s="121"/>
      <c r="Z13" s="122"/>
      <c r="AA13" s="122"/>
      <c r="AB13" s="113"/>
      <c r="AC13" s="113"/>
      <c r="AD13" s="121"/>
      <c r="AE13" s="121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2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</row>
    <row r="14" spans="1:162" ht="13.5" customHeight="1" hidden="1">
      <c r="A14" s="94"/>
      <c r="B14" s="112"/>
      <c r="C14" s="96"/>
      <c r="D14" s="124"/>
      <c r="E14" s="124"/>
      <c r="F14" s="125"/>
      <c r="G14" s="125"/>
      <c r="H14" s="126"/>
      <c r="I14" s="126"/>
      <c r="J14" s="127"/>
      <c r="K14" s="126"/>
      <c r="L14" s="126"/>
      <c r="M14" s="126"/>
      <c r="N14" s="126"/>
      <c r="O14" s="128"/>
      <c r="P14" s="128"/>
      <c r="Q14" s="129"/>
      <c r="R14" s="130"/>
      <c r="S14" s="129"/>
      <c r="T14" s="129"/>
      <c r="U14" s="131"/>
      <c r="V14" s="129"/>
      <c r="W14" s="129"/>
      <c r="X14" s="129"/>
      <c r="Y14" s="132"/>
      <c r="Z14" s="132"/>
      <c r="AA14" s="132"/>
      <c r="AB14" s="125"/>
      <c r="AC14" s="125"/>
      <c r="AD14" s="133"/>
      <c r="AE14" s="133"/>
      <c r="AF14" s="125"/>
      <c r="AG14" s="125"/>
      <c r="AH14" s="125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5"/>
      <c r="BK14" s="125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</row>
    <row r="15" spans="1:162" ht="13.5" customHeight="1" hidden="1">
      <c r="A15" s="94"/>
      <c r="B15" s="112"/>
      <c r="C15" s="96"/>
      <c r="D15" s="124"/>
      <c r="E15" s="124"/>
      <c r="F15" s="125"/>
      <c r="G15" s="125"/>
      <c r="H15" s="126"/>
      <c r="I15" s="126"/>
      <c r="J15" s="127"/>
      <c r="K15" s="126"/>
      <c r="L15" s="126"/>
      <c r="M15" s="126"/>
      <c r="N15" s="126"/>
      <c r="O15" s="128"/>
      <c r="P15" s="128"/>
      <c r="Q15" s="129"/>
      <c r="R15" s="130"/>
      <c r="S15" s="129"/>
      <c r="T15" s="129"/>
      <c r="U15" s="131"/>
      <c r="V15" s="129"/>
      <c r="W15" s="129"/>
      <c r="X15" s="129"/>
      <c r="Y15" s="132"/>
      <c r="Z15" s="132"/>
      <c r="AA15" s="132"/>
      <c r="AB15" s="125"/>
      <c r="AC15" s="125"/>
      <c r="AD15" s="133"/>
      <c r="AE15" s="133"/>
      <c r="AF15" s="125"/>
      <c r="AG15" s="125"/>
      <c r="AH15" s="125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5"/>
      <c r="BK15" s="125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</row>
    <row r="16" spans="1:162" ht="3.75" customHeight="1">
      <c r="A16" s="94"/>
      <c r="B16" s="136"/>
      <c r="C16" s="137"/>
      <c r="D16" s="138"/>
      <c r="E16" s="137"/>
      <c r="F16" s="137"/>
      <c r="G16" s="139"/>
      <c r="H16" s="137"/>
      <c r="I16" s="137"/>
      <c r="J16" s="137"/>
      <c r="K16" s="137"/>
      <c r="L16" s="137"/>
      <c r="M16" s="137"/>
      <c r="N16" s="137"/>
      <c r="O16" s="140"/>
      <c r="P16" s="140"/>
      <c r="Q16" s="138"/>
      <c r="R16" s="138"/>
      <c r="S16" s="138"/>
      <c r="T16" s="138"/>
      <c r="U16" s="141"/>
      <c r="V16" s="138"/>
      <c r="W16" s="138"/>
      <c r="X16" s="138"/>
      <c r="Y16" s="142"/>
      <c r="Z16" s="143"/>
      <c r="AA16" s="143"/>
      <c r="AB16" s="144"/>
      <c r="AC16" s="144"/>
      <c r="AD16" s="143"/>
      <c r="AE16" s="143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</row>
    <row r="17" spans="1:162" ht="17.25" customHeight="1">
      <c r="A17" s="94"/>
      <c r="B17" s="63"/>
      <c r="C17" s="49"/>
      <c r="D17" s="145" t="s">
        <v>148</v>
      </c>
      <c r="E17" s="145" t="s">
        <v>148</v>
      </c>
      <c r="F17" s="145" t="s">
        <v>148</v>
      </c>
      <c r="G17" s="145" t="s">
        <v>148</v>
      </c>
      <c r="H17" s="145" t="s">
        <v>148</v>
      </c>
      <c r="I17" s="145" t="s">
        <v>148</v>
      </c>
      <c r="J17" s="146" t="s">
        <v>148</v>
      </c>
      <c r="K17" s="145"/>
      <c r="L17" s="145"/>
      <c r="M17" s="145"/>
      <c r="N17" s="145"/>
      <c r="O17" s="145" t="s">
        <v>148</v>
      </c>
      <c r="P17" s="145" t="s">
        <v>148</v>
      </c>
      <c r="Q17" s="145" t="s">
        <v>148</v>
      </c>
      <c r="R17" s="146"/>
      <c r="S17" s="146"/>
      <c r="T17" s="146"/>
      <c r="U17" s="147"/>
      <c r="V17" s="146"/>
      <c r="W17" s="145" t="s">
        <v>148</v>
      </c>
      <c r="X17" s="148" t="s">
        <v>148</v>
      </c>
      <c r="Y17" s="149" t="s">
        <v>148</v>
      </c>
      <c r="Z17" s="150" t="s">
        <v>148</v>
      </c>
      <c r="AA17" s="150" t="s">
        <v>148</v>
      </c>
      <c r="AB17" s="151" t="s">
        <v>148</v>
      </c>
      <c r="AC17" s="151" t="s">
        <v>148</v>
      </c>
      <c r="AD17" s="152" t="s">
        <v>149</v>
      </c>
      <c r="AE17" s="152" t="s">
        <v>149</v>
      </c>
      <c r="AF17" s="152" t="s">
        <v>149</v>
      </c>
      <c r="AG17" s="152" t="s">
        <v>149</v>
      </c>
      <c r="AH17" s="152" t="s">
        <v>149</v>
      </c>
      <c r="AI17" s="151"/>
      <c r="AJ17" s="151"/>
      <c r="AK17" s="151" t="s">
        <v>148</v>
      </c>
      <c r="AL17" s="151"/>
      <c r="AM17" s="151" t="s">
        <v>148</v>
      </c>
      <c r="AN17" s="151" t="s">
        <v>148</v>
      </c>
      <c r="AO17" s="151" t="s">
        <v>148</v>
      </c>
      <c r="AP17" s="151" t="s">
        <v>148</v>
      </c>
      <c r="AQ17" s="151"/>
      <c r="AR17" s="151"/>
      <c r="AS17" s="151"/>
      <c r="AT17" s="151" t="s">
        <v>150</v>
      </c>
      <c r="AU17" s="151" t="s">
        <v>149</v>
      </c>
      <c r="AV17" s="151" t="s">
        <v>150</v>
      </c>
      <c r="AW17" s="151" t="s">
        <v>150</v>
      </c>
      <c r="AX17" s="151" t="s">
        <v>150</v>
      </c>
      <c r="AY17" s="151" t="s">
        <v>149</v>
      </c>
      <c r="AZ17" s="151" t="s">
        <v>149</v>
      </c>
      <c r="BA17" s="151" t="s">
        <v>149</v>
      </c>
      <c r="BB17" s="153" t="s">
        <v>148</v>
      </c>
      <c r="BC17" s="153" t="s">
        <v>149</v>
      </c>
      <c r="BD17" s="151" t="s">
        <v>149</v>
      </c>
      <c r="BE17" s="151" t="s">
        <v>149</v>
      </c>
      <c r="BF17" s="151" t="s">
        <v>149</v>
      </c>
      <c r="BG17" s="151" t="s">
        <v>149</v>
      </c>
      <c r="BH17" s="151" t="s">
        <v>149</v>
      </c>
      <c r="BI17" s="151" t="s">
        <v>149</v>
      </c>
      <c r="BJ17" s="151" t="s">
        <v>149</v>
      </c>
      <c r="BK17" s="153" t="s">
        <v>150</v>
      </c>
      <c r="BL17" s="153" t="s">
        <v>150</v>
      </c>
      <c r="BM17" s="153" t="s">
        <v>150</v>
      </c>
      <c r="BN17" s="153" t="s">
        <v>149</v>
      </c>
      <c r="BO17" s="151" t="s">
        <v>150</v>
      </c>
      <c r="BP17" s="151" t="s">
        <v>149</v>
      </c>
      <c r="BQ17" s="151" t="s">
        <v>149</v>
      </c>
      <c r="BR17" s="151" t="s">
        <v>149</v>
      </c>
      <c r="BS17" s="151"/>
      <c r="BT17" s="151"/>
      <c r="BU17" s="151" t="s">
        <v>151</v>
      </c>
      <c r="BV17" s="151" t="s">
        <v>149</v>
      </c>
      <c r="BW17" s="151" t="s">
        <v>149</v>
      </c>
      <c r="BX17" s="151"/>
      <c r="BY17" s="151" t="s">
        <v>150</v>
      </c>
      <c r="BZ17" s="151" t="s">
        <v>150</v>
      </c>
      <c r="CA17" s="151" t="s">
        <v>151</v>
      </c>
      <c r="CB17" s="151" t="s">
        <v>151</v>
      </c>
      <c r="CC17" s="151" t="s">
        <v>149</v>
      </c>
      <c r="CD17" s="151" t="s">
        <v>149</v>
      </c>
      <c r="CE17" s="151" t="s">
        <v>149</v>
      </c>
      <c r="CF17" s="151" t="s">
        <v>149</v>
      </c>
      <c r="CG17" s="151" t="s">
        <v>149</v>
      </c>
      <c r="CH17" s="153"/>
      <c r="CI17" s="153"/>
      <c r="CJ17" s="153"/>
      <c r="CK17" s="151" t="s">
        <v>150</v>
      </c>
      <c r="CL17" s="151" t="s">
        <v>151</v>
      </c>
      <c r="CM17" s="153"/>
      <c r="CN17" s="153"/>
      <c r="CO17" s="153"/>
      <c r="CP17" s="153" t="s">
        <v>148</v>
      </c>
      <c r="CQ17" s="153" t="s">
        <v>148</v>
      </c>
      <c r="CR17" s="153"/>
      <c r="CS17" s="153"/>
      <c r="CT17" s="153"/>
      <c r="CU17" s="153" t="s">
        <v>152</v>
      </c>
      <c r="CV17" s="153"/>
      <c r="CW17" s="153" t="s">
        <v>148</v>
      </c>
      <c r="CX17" s="153" t="s">
        <v>148</v>
      </c>
      <c r="CY17" s="153" t="s">
        <v>148</v>
      </c>
      <c r="CZ17" s="153"/>
      <c r="DA17" s="153" t="s">
        <v>148</v>
      </c>
      <c r="DB17" s="153" t="s">
        <v>148</v>
      </c>
      <c r="DC17" s="153" t="s">
        <v>148</v>
      </c>
      <c r="DD17" s="153"/>
      <c r="DE17" s="153" t="s">
        <v>148</v>
      </c>
      <c r="DF17" s="153" t="s">
        <v>148</v>
      </c>
      <c r="DG17" s="153" t="s">
        <v>151</v>
      </c>
      <c r="DH17" s="153" t="s">
        <v>148</v>
      </c>
      <c r="DI17" s="153" t="s">
        <v>151</v>
      </c>
      <c r="DJ17" s="153" t="s">
        <v>151</v>
      </c>
      <c r="DK17" s="153" t="s">
        <v>148</v>
      </c>
      <c r="DL17" s="153" t="s">
        <v>148</v>
      </c>
      <c r="DM17" s="153" t="s">
        <v>148</v>
      </c>
      <c r="DN17" s="153" t="s">
        <v>148</v>
      </c>
      <c r="DO17" s="153" t="s">
        <v>151</v>
      </c>
      <c r="DP17" s="153" t="s">
        <v>151</v>
      </c>
      <c r="DQ17" s="153" t="s">
        <v>148</v>
      </c>
      <c r="DR17" s="153" t="s">
        <v>148</v>
      </c>
      <c r="DS17" s="63" t="s">
        <v>148</v>
      </c>
      <c r="DT17" s="63" t="s">
        <v>148</v>
      </c>
      <c r="DU17" s="63" t="s">
        <v>148</v>
      </c>
      <c r="DV17" s="63" t="s">
        <v>148</v>
      </c>
      <c r="DW17" s="63" t="s">
        <v>151</v>
      </c>
      <c r="DX17" s="63" t="s">
        <v>150</v>
      </c>
      <c r="DY17" s="63" t="s">
        <v>149</v>
      </c>
      <c r="DZ17" s="63" t="s">
        <v>149</v>
      </c>
      <c r="EA17" s="63" t="s">
        <v>149</v>
      </c>
      <c r="EB17" s="63" t="s">
        <v>149</v>
      </c>
      <c r="EC17" s="63" t="s">
        <v>149</v>
      </c>
      <c r="ED17" s="63" t="s">
        <v>149</v>
      </c>
      <c r="EE17" s="63" t="s">
        <v>149</v>
      </c>
      <c r="EF17" s="63" t="s">
        <v>148</v>
      </c>
      <c r="EG17" s="63" t="s">
        <v>150</v>
      </c>
      <c r="EH17" s="63" t="s">
        <v>149</v>
      </c>
      <c r="EI17" s="63" t="s">
        <v>150</v>
      </c>
      <c r="EJ17" s="63" t="s">
        <v>150</v>
      </c>
      <c r="EK17" s="63" t="s">
        <v>150</v>
      </c>
      <c r="EL17" s="63" t="s">
        <v>150</v>
      </c>
      <c r="EM17" s="63" t="s">
        <v>148</v>
      </c>
      <c r="EN17" s="63" t="s">
        <v>148</v>
      </c>
      <c r="EO17" s="63" t="s">
        <v>148</v>
      </c>
      <c r="EP17" s="63" t="s">
        <v>148</v>
      </c>
      <c r="EQ17" s="63" t="s">
        <v>148</v>
      </c>
      <c r="ER17" s="63" t="s">
        <v>148</v>
      </c>
      <c r="ES17" s="63" t="s">
        <v>148</v>
      </c>
      <c r="ET17" s="63" t="s">
        <v>148</v>
      </c>
      <c r="EU17" s="63" t="s">
        <v>148</v>
      </c>
      <c r="EV17" s="63" t="s">
        <v>148</v>
      </c>
      <c r="EW17" s="63" t="s">
        <v>148</v>
      </c>
      <c r="EX17" s="63" t="s">
        <v>148</v>
      </c>
      <c r="EY17" s="63" t="s">
        <v>148</v>
      </c>
      <c r="EZ17" s="63" t="s">
        <v>151</v>
      </c>
      <c r="FA17" s="63" t="s">
        <v>148</v>
      </c>
      <c r="FB17" s="63" t="s">
        <v>150</v>
      </c>
      <c r="FC17" s="63" t="s">
        <v>150</v>
      </c>
      <c r="FD17" s="63" t="s">
        <v>150</v>
      </c>
      <c r="FE17" s="93"/>
      <c r="FF17" s="93"/>
    </row>
    <row r="18" spans="1:162" ht="12.75">
      <c r="A18" s="154"/>
      <c r="B18" s="155">
        <v>44</v>
      </c>
      <c r="C18" s="156" t="s">
        <v>153</v>
      </c>
      <c r="D18" s="157">
        <v>6806.9</v>
      </c>
      <c r="E18" s="157"/>
      <c r="F18" s="157"/>
      <c r="G18" s="157"/>
      <c r="H18" s="157"/>
      <c r="I18" s="158"/>
      <c r="J18" s="159">
        <f>D18+I18</f>
        <v>6806.9</v>
      </c>
      <c r="K18" s="160">
        <v>179880.4</v>
      </c>
      <c r="L18" s="161">
        <f>K18-J18</f>
        <v>173073.5</v>
      </c>
      <c r="M18" s="162">
        <v>2000</v>
      </c>
      <c r="N18" s="160">
        <v>79820</v>
      </c>
      <c r="O18" s="157"/>
      <c r="P18" s="157">
        <v>6806.9</v>
      </c>
      <c r="Q18" s="157"/>
      <c r="R18" s="163"/>
      <c r="S18" s="163"/>
      <c r="T18" s="163"/>
      <c r="U18" s="164"/>
      <c r="V18" s="163"/>
      <c r="W18" s="163">
        <v>1309.8</v>
      </c>
      <c r="X18" s="163">
        <v>863</v>
      </c>
      <c r="Y18" s="163">
        <v>970</v>
      </c>
      <c r="Z18" s="165">
        <v>984</v>
      </c>
      <c r="AA18" s="160">
        <v>1258.5</v>
      </c>
      <c r="AB18" s="165">
        <v>1367</v>
      </c>
      <c r="AC18" s="160">
        <v>984</v>
      </c>
      <c r="AD18" s="165">
        <v>9</v>
      </c>
      <c r="AE18" s="165">
        <v>3</v>
      </c>
      <c r="AF18" s="166">
        <v>108</v>
      </c>
      <c r="AG18" s="166">
        <v>204</v>
      </c>
      <c r="AH18" s="166">
        <v>109</v>
      </c>
      <c r="AI18" s="167" t="s">
        <v>154</v>
      </c>
      <c r="AJ18" s="167" t="s">
        <v>155</v>
      </c>
      <c r="AK18" s="167">
        <v>6791.5</v>
      </c>
      <c r="AL18" s="167"/>
      <c r="AM18" s="167">
        <v>863</v>
      </c>
      <c r="AN18" s="167">
        <v>863</v>
      </c>
      <c r="AO18" s="167" t="s">
        <v>156</v>
      </c>
      <c r="AP18" s="167">
        <v>4670</v>
      </c>
      <c r="AQ18" s="167" t="s">
        <v>157</v>
      </c>
      <c r="AR18" s="167" t="s">
        <v>158</v>
      </c>
      <c r="AS18" s="167" t="s">
        <v>158</v>
      </c>
      <c r="AT18" s="167">
        <v>490</v>
      </c>
      <c r="AU18" s="167">
        <v>48</v>
      </c>
      <c r="AV18" s="167">
        <v>130</v>
      </c>
      <c r="AW18" s="167">
        <v>2880</v>
      </c>
      <c r="AX18" s="167"/>
      <c r="AY18" s="167"/>
      <c r="AZ18" s="167"/>
      <c r="BA18" s="167"/>
      <c r="BB18" s="168">
        <v>620</v>
      </c>
      <c r="BC18" s="167"/>
      <c r="BD18" s="167">
        <v>432</v>
      </c>
      <c r="BE18" s="167">
        <v>22</v>
      </c>
      <c r="BF18" s="160">
        <v>228</v>
      </c>
      <c r="BG18" s="167"/>
      <c r="BH18" s="167" t="s">
        <v>159</v>
      </c>
      <c r="BI18" s="167" t="s">
        <v>156</v>
      </c>
      <c r="BJ18" s="169">
        <v>3</v>
      </c>
      <c r="BK18" s="170">
        <v>20</v>
      </c>
      <c r="BL18" s="167">
        <v>72</v>
      </c>
      <c r="BM18" s="167">
        <v>540</v>
      </c>
      <c r="BN18" s="171">
        <v>9</v>
      </c>
      <c r="BO18" s="167">
        <v>648</v>
      </c>
      <c r="BP18" s="167">
        <v>8</v>
      </c>
      <c r="BQ18" s="167">
        <v>42</v>
      </c>
      <c r="BR18" s="170" t="s">
        <v>156</v>
      </c>
      <c r="BS18" s="163"/>
      <c r="BT18" s="163"/>
      <c r="BU18" s="172">
        <v>2</v>
      </c>
      <c r="BV18" s="172">
        <v>54</v>
      </c>
      <c r="BW18" s="172" t="s">
        <v>156</v>
      </c>
      <c r="BX18" s="172"/>
      <c r="BY18" s="172">
        <v>1800</v>
      </c>
      <c r="BZ18" s="172">
        <v>200</v>
      </c>
      <c r="CA18" s="172">
        <v>110</v>
      </c>
      <c r="CB18" s="172" t="s">
        <v>156</v>
      </c>
      <c r="CC18" s="172" t="s">
        <v>156</v>
      </c>
      <c r="CD18" s="172">
        <v>36</v>
      </c>
      <c r="CE18" s="172">
        <v>210</v>
      </c>
      <c r="CF18" s="172">
        <v>7</v>
      </c>
      <c r="CG18" s="173">
        <v>100</v>
      </c>
      <c r="CH18" s="157"/>
      <c r="CI18" s="157"/>
      <c r="CJ18" s="157"/>
      <c r="CK18" s="172">
        <v>808</v>
      </c>
      <c r="CL18" s="172">
        <v>1</v>
      </c>
      <c r="CM18" s="172" t="s">
        <v>160</v>
      </c>
      <c r="CN18" s="157" t="s">
        <v>161</v>
      </c>
      <c r="CO18" s="165" t="s">
        <v>162</v>
      </c>
      <c r="CP18" s="172">
        <v>192</v>
      </c>
      <c r="CQ18" s="173">
        <v>152</v>
      </c>
      <c r="CR18" s="173"/>
      <c r="CS18" s="173"/>
      <c r="CT18" s="169"/>
      <c r="CU18" s="173">
        <v>270</v>
      </c>
      <c r="CV18" s="166" t="s">
        <v>163</v>
      </c>
      <c r="CW18" s="174">
        <v>7480</v>
      </c>
      <c r="CX18" s="174">
        <v>1870</v>
      </c>
      <c r="CY18" s="174">
        <v>1870</v>
      </c>
      <c r="CZ18" s="173"/>
      <c r="DA18" s="174">
        <v>795</v>
      </c>
      <c r="DB18" s="173">
        <v>15</v>
      </c>
      <c r="DC18" s="173">
        <v>15</v>
      </c>
      <c r="DD18" s="173" t="s">
        <v>164</v>
      </c>
      <c r="DE18" s="173">
        <v>20094</v>
      </c>
      <c r="DF18" s="173">
        <v>6214</v>
      </c>
      <c r="DG18" s="173">
        <v>378</v>
      </c>
      <c r="DH18" s="173">
        <v>793</v>
      </c>
      <c r="DI18" s="173">
        <v>3</v>
      </c>
      <c r="DJ18" s="173">
        <v>6</v>
      </c>
      <c r="DK18" s="173">
        <v>12</v>
      </c>
      <c r="DL18" s="173">
        <v>24</v>
      </c>
      <c r="DM18" s="173">
        <v>634</v>
      </c>
      <c r="DN18" s="173" t="s">
        <v>156</v>
      </c>
      <c r="DO18" s="173">
        <v>126</v>
      </c>
      <c r="DP18" s="173">
        <v>20</v>
      </c>
      <c r="DQ18" s="173">
        <v>3</v>
      </c>
      <c r="DR18" s="173">
        <v>3</v>
      </c>
      <c r="DS18" s="172" t="s">
        <v>165</v>
      </c>
      <c r="DT18" s="175">
        <v>1080</v>
      </c>
      <c r="DU18" s="175" t="s">
        <v>156</v>
      </c>
      <c r="DV18" s="175"/>
      <c r="DW18" s="175"/>
      <c r="DX18" s="175">
        <v>220</v>
      </c>
      <c r="DY18" s="175">
        <v>9</v>
      </c>
      <c r="DZ18" s="175">
        <v>216</v>
      </c>
      <c r="EA18" s="175">
        <v>9</v>
      </c>
      <c r="EB18" s="175">
        <v>3</v>
      </c>
      <c r="EC18" s="175">
        <v>3</v>
      </c>
      <c r="ED18" s="175"/>
      <c r="EE18" s="175"/>
      <c r="EF18" s="175"/>
      <c r="EG18" s="175"/>
      <c r="EH18" s="175"/>
      <c r="EI18" s="175"/>
      <c r="EJ18" s="175">
        <v>105</v>
      </c>
      <c r="EK18" s="175"/>
      <c r="EL18" s="175">
        <v>205</v>
      </c>
      <c r="EM18" s="175">
        <v>1152</v>
      </c>
      <c r="EN18" s="175">
        <v>2616</v>
      </c>
      <c r="EO18" s="175">
        <v>15</v>
      </c>
      <c r="EP18" s="175">
        <v>17</v>
      </c>
      <c r="EQ18" s="175">
        <v>140</v>
      </c>
      <c r="ER18" s="175">
        <v>5</v>
      </c>
      <c r="ES18" s="175"/>
      <c r="ET18" s="175">
        <v>4</v>
      </c>
      <c r="EU18" s="175">
        <v>10</v>
      </c>
      <c r="EV18" s="175">
        <v>142</v>
      </c>
      <c r="EW18" s="175">
        <v>1105</v>
      </c>
      <c r="EX18" s="175">
        <v>1105</v>
      </c>
      <c r="EY18" s="175">
        <v>572</v>
      </c>
      <c r="EZ18" s="175">
        <v>162</v>
      </c>
      <c r="FA18" s="175"/>
      <c r="FB18" s="175">
        <v>220</v>
      </c>
      <c r="FC18" s="175"/>
      <c r="FD18" s="175">
        <v>3000</v>
      </c>
      <c r="FE18" s="176" t="s">
        <v>166</v>
      </c>
      <c r="FF18" s="176" t="s">
        <v>167</v>
      </c>
    </row>
    <row r="19" spans="2:160" ht="18" customHeight="1">
      <c r="B19" s="177"/>
      <c r="C19" s="178"/>
      <c r="D19" s="179"/>
      <c r="E19" s="177"/>
      <c r="F19" s="180"/>
      <c r="G19" s="180"/>
      <c r="H19" s="181"/>
      <c r="I19" s="182" t="s">
        <v>168</v>
      </c>
      <c r="J19" s="182"/>
      <c r="K19" s="182"/>
      <c r="L19" s="182"/>
      <c r="M19" s="182"/>
      <c r="N19" s="182"/>
      <c r="O19" s="182"/>
      <c r="P19" s="183"/>
      <c r="Q19" s="179"/>
      <c r="R19" s="179"/>
      <c r="S19" s="179"/>
      <c r="T19" s="179"/>
      <c r="U19" s="184"/>
      <c r="V19" s="184"/>
      <c r="W19" s="185"/>
      <c r="X19" s="185"/>
      <c r="Y19" s="185"/>
      <c r="Z19" s="185"/>
      <c r="AA19" s="185"/>
      <c r="AB19" s="185"/>
      <c r="AC19" s="185"/>
      <c r="AD19" s="186"/>
      <c r="AE19" s="186"/>
      <c r="AF19" s="187"/>
      <c r="AG19" s="187"/>
      <c r="AH19" s="187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9"/>
      <c r="BC19" s="188"/>
      <c r="BD19" s="188"/>
      <c r="BE19" s="188"/>
      <c r="BF19" s="190"/>
      <c r="BG19" s="188"/>
      <c r="BH19" s="188"/>
      <c r="BI19" s="188"/>
      <c r="BJ19" s="191"/>
      <c r="BK19" s="192"/>
      <c r="BL19" s="188"/>
      <c r="BM19" s="188"/>
      <c r="BN19" s="193"/>
      <c r="BO19" s="188"/>
      <c r="BP19" s="188"/>
      <c r="BQ19" s="188"/>
      <c r="BR19" s="192"/>
      <c r="BS19" s="184"/>
      <c r="BT19" s="184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94"/>
      <c r="CI19" s="184"/>
      <c r="CJ19" s="184"/>
      <c r="CK19" s="183"/>
      <c r="CL19" s="183"/>
      <c r="CM19" s="194"/>
      <c r="CN19" s="194"/>
      <c r="CO19" s="195"/>
      <c r="CP19" s="183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7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</row>
    <row r="20" spans="1:256" s="197" customFormat="1" ht="12.75">
      <c r="A20"/>
      <c r="B20" s="198"/>
      <c r="C20" s="199"/>
      <c r="D20" s="199"/>
      <c r="E20" s="199"/>
      <c r="F20" s="200"/>
      <c r="G20" s="201"/>
      <c r="H20" s="199"/>
      <c r="I20" s="199"/>
      <c r="J20" s="199"/>
      <c r="K20" s="199"/>
      <c r="L20" s="199"/>
      <c r="M20" s="199"/>
      <c r="N20" s="199"/>
      <c r="O20" s="202"/>
      <c r="P20" s="202"/>
      <c r="Q20" s="202"/>
      <c r="R20" s="202"/>
      <c r="S20" s="202"/>
      <c r="T20" s="202"/>
      <c r="U20" s="196"/>
      <c r="V20" s="196"/>
      <c r="W20" s="203"/>
      <c r="X20" s="196"/>
      <c r="Y20" s="196"/>
      <c r="Z20" s="196"/>
      <c r="AA20" s="196"/>
      <c r="AB20" s="196"/>
      <c r="AC20" s="196"/>
      <c r="AD20" s="204"/>
      <c r="AE20" s="204"/>
      <c r="AI20" s="205"/>
      <c r="CG20" s="206"/>
      <c r="CN20" s="207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97" customFormat="1" ht="18" customHeight="1">
      <c r="A21"/>
      <c r="B21" s="198"/>
      <c r="C21" s="208"/>
      <c r="D21" s="208"/>
      <c r="E21" s="208"/>
      <c r="F21" s="208"/>
      <c r="G21" s="208"/>
      <c r="H21" s="208"/>
      <c r="I21" s="184" t="s">
        <v>169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209"/>
      <c r="AB21" s="196"/>
      <c r="AC21" s="196"/>
      <c r="AI21" s="210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62" ht="12.75">
      <c r="B22" s="211"/>
      <c r="C22" s="212" t="s">
        <v>170</v>
      </c>
      <c r="D22" s="211"/>
      <c r="E22" s="211"/>
      <c r="F22" s="213"/>
      <c r="G22" s="213"/>
      <c r="H22" s="214"/>
      <c r="I22" s="214"/>
      <c r="J22" s="214"/>
      <c r="K22" s="214"/>
      <c r="L22" s="214"/>
      <c r="M22" s="214"/>
      <c r="N22" s="214"/>
      <c r="O22" s="215"/>
      <c r="P22" s="215"/>
      <c r="Q22" s="215"/>
      <c r="R22" s="211"/>
      <c r="S22" s="211"/>
      <c r="T22" s="211"/>
      <c r="X22" s="216"/>
      <c r="Y22" s="216"/>
      <c r="BJ22" s="6"/>
    </row>
    <row r="23" spans="2:20" ht="12.75">
      <c r="B23" s="211"/>
      <c r="C23" s="217"/>
      <c r="D23" s="211"/>
      <c r="E23" s="211"/>
      <c r="F23" s="213"/>
      <c r="G23" s="213"/>
      <c r="H23" s="214"/>
      <c r="I23" s="214"/>
      <c r="J23" s="214"/>
      <c r="K23" s="214"/>
      <c r="L23" s="214"/>
      <c r="M23" s="214"/>
      <c r="N23" s="214"/>
      <c r="O23" s="215"/>
      <c r="P23" s="215"/>
      <c r="Q23" s="215"/>
      <c r="R23" s="211"/>
      <c r="S23" s="211"/>
      <c r="T23" s="211"/>
    </row>
    <row r="24" spans="2:20" ht="12.75">
      <c r="B24" s="211"/>
      <c r="C24" s="35"/>
      <c r="D24" s="35"/>
      <c r="E24" s="35"/>
      <c r="F24" s="213"/>
      <c r="G24" s="218"/>
      <c r="H24" s="35"/>
      <c r="I24" s="35"/>
      <c r="J24" s="35"/>
      <c r="K24" s="35"/>
      <c r="L24" s="35"/>
      <c r="M24" s="35"/>
      <c r="N24" s="35"/>
      <c r="O24" s="219"/>
      <c r="P24" s="219"/>
      <c r="Q24" s="219"/>
      <c r="R24" s="219"/>
      <c r="S24" s="219"/>
      <c r="T24" s="219"/>
    </row>
    <row r="25" spans="2:20" ht="12.75" hidden="1">
      <c r="B25" s="211"/>
      <c r="C25" s="220"/>
      <c r="D25" s="211"/>
      <c r="E25" s="211"/>
      <c r="F25" s="213"/>
      <c r="G25" s="213"/>
      <c r="H25" s="211"/>
      <c r="I25" s="211"/>
      <c r="J25" s="211"/>
      <c r="K25" s="211"/>
      <c r="L25" s="211"/>
      <c r="M25" s="211"/>
      <c r="N25" s="211"/>
      <c r="O25" s="215"/>
      <c r="P25" s="215"/>
      <c r="Q25" s="215"/>
      <c r="R25" s="211"/>
      <c r="S25" s="211"/>
      <c r="T25" s="211"/>
    </row>
    <row r="26" spans="2:20" ht="12.75">
      <c r="B26" s="211"/>
      <c r="C26" s="220"/>
      <c r="D26" s="211"/>
      <c r="E26" s="211"/>
      <c r="F26" s="213"/>
      <c r="G26" s="213"/>
      <c r="H26" s="214"/>
      <c r="I26" s="214"/>
      <c r="J26" s="214"/>
      <c r="K26" s="214"/>
      <c r="L26" s="214"/>
      <c r="M26" s="214"/>
      <c r="N26" s="214"/>
      <c r="O26" s="215"/>
      <c r="P26" s="215"/>
      <c r="Q26" s="215"/>
      <c r="R26" s="211"/>
      <c r="S26" s="211"/>
      <c r="T26" s="211"/>
    </row>
    <row r="27" spans="2:20" ht="12.75">
      <c r="B27" s="211"/>
      <c r="C27" s="221"/>
      <c r="D27" s="221"/>
      <c r="E27" s="221"/>
      <c r="F27" s="221"/>
      <c r="G27" s="222"/>
      <c r="H27" s="221"/>
      <c r="I27" s="221"/>
      <c r="J27" s="221"/>
      <c r="K27" s="221"/>
      <c r="L27" s="221"/>
      <c r="M27" s="221"/>
      <c r="N27" s="221"/>
      <c r="O27" s="223"/>
      <c r="P27" s="223"/>
      <c r="Q27" s="223"/>
      <c r="R27" s="224"/>
      <c r="S27" s="225"/>
      <c r="T27" s="225"/>
    </row>
    <row r="28" spans="2:20" ht="12.75">
      <c r="B28" s="211"/>
      <c r="C28" s="220"/>
      <c r="D28" s="211"/>
      <c r="E28" s="211"/>
      <c r="F28" s="213"/>
      <c r="G28" s="213"/>
      <c r="H28" s="214"/>
      <c r="I28" s="214"/>
      <c r="J28" s="214"/>
      <c r="K28" s="214"/>
      <c r="L28" s="214"/>
      <c r="M28" s="214"/>
      <c r="N28" s="214"/>
      <c r="O28" s="215"/>
      <c r="P28" s="215"/>
      <c r="Q28" s="215"/>
      <c r="R28" s="211"/>
      <c r="S28" s="211"/>
      <c r="T28" s="211"/>
    </row>
    <row r="29" spans="2:20" ht="12.75">
      <c r="B29" s="211"/>
      <c r="C29" s="220"/>
      <c r="D29" s="211"/>
      <c r="E29" s="211"/>
      <c r="F29" s="213"/>
      <c r="G29" s="213"/>
      <c r="H29" s="214"/>
      <c r="I29" s="214"/>
      <c r="J29" s="214"/>
      <c r="K29" s="214"/>
      <c r="L29" s="214"/>
      <c r="M29" s="214"/>
      <c r="N29" s="214"/>
      <c r="O29" s="215"/>
      <c r="P29" s="215"/>
      <c r="Q29" s="215"/>
      <c r="R29" s="211"/>
      <c r="S29" s="211"/>
      <c r="T29" s="211"/>
    </row>
    <row r="30" spans="2:20" ht="12.75">
      <c r="B30" s="211"/>
      <c r="C30" s="220"/>
      <c r="D30" s="211"/>
      <c r="E30" s="211"/>
      <c r="F30" s="213"/>
      <c r="G30" s="213"/>
      <c r="H30" s="214"/>
      <c r="I30" s="214"/>
      <c r="J30" s="214"/>
      <c r="K30" s="214"/>
      <c r="L30" s="214"/>
      <c r="M30" s="214"/>
      <c r="N30" s="214"/>
      <c r="O30" s="215"/>
      <c r="P30" s="215"/>
      <c r="Q30" s="215"/>
      <c r="R30" s="211"/>
      <c r="S30" s="215"/>
      <c r="T30" s="211"/>
    </row>
    <row r="31" spans="2:20" ht="12.75">
      <c r="B31" s="211"/>
      <c r="C31" s="220"/>
      <c r="D31" s="211"/>
      <c r="E31" s="211"/>
      <c r="F31" s="213"/>
      <c r="G31" s="213"/>
      <c r="H31" s="214"/>
      <c r="I31" s="214"/>
      <c r="J31" s="214"/>
      <c r="K31" s="214"/>
      <c r="L31" s="214"/>
      <c r="M31" s="214"/>
      <c r="N31" s="214"/>
      <c r="O31" s="215"/>
      <c r="P31" s="215"/>
      <c r="Q31" s="215"/>
      <c r="R31" s="211"/>
      <c r="S31" s="211"/>
      <c r="T31" s="215"/>
    </row>
    <row r="32" spans="2:20" ht="12.75">
      <c r="B32" s="211"/>
      <c r="C32" s="220"/>
      <c r="D32" s="211"/>
      <c r="E32" s="211"/>
      <c r="F32" s="213"/>
      <c r="G32" s="213"/>
      <c r="H32" s="214"/>
      <c r="I32" s="214"/>
      <c r="J32" s="214"/>
      <c r="K32" s="214"/>
      <c r="L32" s="214"/>
      <c r="M32" s="214"/>
      <c r="N32" s="214"/>
      <c r="O32" s="215"/>
      <c r="P32" s="215"/>
      <c r="Q32" s="215"/>
      <c r="R32" s="211"/>
      <c r="S32" s="211"/>
      <c r="T32" s="211"/>
    </row>
    <row r="33" spans="2:20" ht="12.75">
      <c r="B33" s="211"/>
      <c r="C33" s="220"/>
      <c r="D33" s="211"/>
      <c r="E33" s="211"/>
      <c r="F33" s="213"/>
      <c r="G33" s="213"/>
      <c r="H33" s="214"/>
      <c r="I33" s="214"/>
      <c r="J33" s="214"/>
      <c r="K33" s="214"/>
      <c r="L33" s="214"/>
      <c r="M33" s="214"/>
      <c r="N33" s="214"/>
      <c r="O33" s="215"/>
      <c r="P33" s="215"/>
      <c r="Q33" s="215"/>
      <c r="R33" s="211"/>
      <c r="S33" s="211"/>
      <c r="T33" s="211"/>
    </row>
    <row r="34" spans="2:20" ht="12.75">
      <c r="B34" s="211"/>
      <c r="C34" s="220"/>
      <c r="D34" s="211"/>
      <c r="E34" s="211"/>
      <c r="F34" s="213"/>
      <c r="G34" s="213"/>
      <c r="H34" s="214"/>
      <c r="I34" s="214"/>
      <c r="J34" s="214"/>
      <c r="K34" s="214"/>
      <c r="L34" s="214"/>
      <c r="M34" s="214"/>
      <c r="N34" s="214"/>
      <c r="O34" s="215"/>
      <c r="P34" s="215"/>
      <c r="Q34" s="215"/>
      <c r="R34" s="211"/>
      <c r="S34" s="211"/>
      <c r="T34" s="211"/>
    </row>
    <row r="35" spans="2:20" ht="12.75">
      <c r="B35" s="211"/>
      <c r="C35" s="220"/>
      <c r="D35" s="211"/>
      <c r="E35" s="211"/>
      <c r="F35" s="213"/>
      <c r="G35" s="213"/>
      <c r="H35" s="214"/>
      <c r="I35" s="214"/>
      <c r="J35" s="214"/>
      <c r="K35" s="214"/>
      <c r="L35" s="214"/>
      <c r="M35" s="214"/>
      <c r="N35" s="214"/>
      <c r="O35" s="215"/>
      <c r="P35" s="215"/>
      <c r="Q35" s="215"/>
      <c r="R35" s="211"/>
      <c r="S35" s="211"/>
      <c r="T35" s="211"/>
    </row>
    <row r="36" spans="2:20" ht="12.75">
      <c r="B36" s="211"/>
      <c r="C36" s="35"/>
      <c r="D36" s="35"/>
      <c r="E36" s="35"/>
      <c r="F36" s="213"/>
      <c r="G36" s="218"/>
      <c r="H36" s="35"/>
      <c r="I36" s="35"/>
      <c r="J36" s="35"/>
      <c r="K36" s="35"/>
      <c r="L36" s="35"/>
      <c r="M36" s="35"/>
      <c r="N36" s="35"/>
      <c r="O36" s="226"/>
      <c r="P36" s="226"/>
      <c r="Q36" s="226"/>
      <c r="R36" s="35"/>
      <c r="S36" s="35"/>
      <c r="T36" s="35"/>
    </row>
    <row r="37" spans="2:20" ht="12.75">
      <c r="B37" s="221"/>
      <c r="C37" s="221"/>
      <c r="D37" s="221"/>
      <c r="E37" s="221"/>
      <c r="F37" s="221"/>
      <c r="G37" s="222"/>
      <c r="H37" s="221"/>
      <c r="I37" s="221"/>
      <c r="J37" s="221"/>
      <c r="K37" s="221"/>
      <c r="L37" s="221"/>
      <c r="M37" s="221"/>
      <c r="N37" s="221"/>
      <c r="O37" s="223"/>
      <c r="P37" s="223"/>
      <c r="Q37" s="223"/>
      <c r="R37" s="224"/>
      <c r="S37" s="225"/>
      <c r="T37" s="225"/>
    </row>
    <row r="39" ht="12" customHeight="1"/>
    <row r="65487" ht="12.75">
      <c r="A65487" t="s">
        <v>171</v>
      </c>
    </row>
  </sheetData>
  <sheetProtection selectLockedCells="1" selectUnlockedCells="1"/>
  <mergeCells count="168">
    <mergeCell ref="A1:BF1"/>
    <mergeCell ref="CM2:DS2"/>
    <mergeCell ref="A4:A10"/>
    <mergeCell ref="B4:B10"/>
    <mergeCell ref="C4:C10"/>
    <mergeCell ref="D4:AK5"/>
    <mergeCell ref="AL4:AP5"/>
    <mergeCell ref="AQ4:AQ10"/>
    <mergeCell ref="AR4:AR10"/>
    <mergeCell ref="AS4:AS10"/>
    <mergeCell ref="AT4:BJ5"/>
    <mergeCell ref="BK4:BR5"/>
    <mergeCell ref="BT4:BT10"/>
    <mergeCell ref="BU4:CH5"/>
    <mergeCell ref="CK4:CL5"/>
    <mergeCell ref="CM4:CM10"/>
    <mergeCell ref="CN4:CN10"/>
    <mergeCell ref="CO4:CO10"/>
    <mergeCell ref="CP4:CP10"/>
    <mergeCell ref="CQ4:CQ10"/>
    <mergeCell ref="CR4:CR10"/>
    <mergeCell ref="CS4:CS10"/>
    <mergeCell ref="CT4:CT10"/>
    <mergeCell ref="CU4:CU10"/>
    <mergeCell ref="CV4:CY4"/>
    <mergeCell ref="DA4:DC4"/>
    <mergeCell ref="DD4:DD10"/>
    <mergeCell ref="DE4:DE10"/>
    <mergeCell ref="DF4:DF10"/>
    <mergeCell ref="DG4:DR4"/>
    <mergeCell ref="DS4:EL4"/>
    <mergeCell ref="EM4:EV4"/>
    <mergeCell ref="EW4:FD4"/>
    <mergeCell ref="FE4:FF4"/>
    <mergeCell ref="FN4:FO4"/>
    <mergeCell ref="CV5:CV10"/>
    <mergeCell ref="CW5:CW10"/>
    <mergeCell ref="CX5:CX10"/>
    <mergeCell ref="CY5:CY10"/>
    <mergeCell ref="DA5:DA10"/>
    <mergeCell ref="DB5:DB12"/>
    <mergeCell ref="DC5:DC12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H5:EH10"/>
    <mergeCell ref="EI5:EI10"/>
    <mergeCell ref="EJ5:EJ10"/>
    <mergeCell ref="EK5:EK10"/>
    <mergeCell ref="EL5:EL10"/>
    <mergeCell ref="EM5:EM10"/>
    <mergeCell ref="EN5:EN10"/>
    <mergeCell ref="EO5:EO10"/>
    <mergeCell ref="EP5:EP10"/>
    <mergeCell ref="EQ5:EQ10"/>
    <mergeCell ref="ER5:ER10"/>
    <mergeCell ref="ES5:ES10"/>
    <mergeCell ref="ET5:ET10"/>
    <mergeCell ref="EU5:EU10"/>
    <mergeCell ref="EV5:EV10"/>
    <mergeCell ref="EW5:EW10"/>
    <mergeCell ref="EX5:EX10"/>
    <mergeCell ref="EY5:EY10"/>
    <mergeCell ref="EZ5:EZ10"/>
    <mergeCell ref="FA5:FA10"/>
    <mergeCell ref="FB5:FB10"/>
    <mergeCell ref="FC5:FC10"/>
    <mergeCell ref="FD5:FD10"/>
    <mergeCell ref="FE5:FE10"/>
    <mergeCell ref="FF5:FF10"/>
    <mergeCell ref="D8:D10"/>
    <mergeCell ref="E8:E10"/>
    <mergeCell ref="F8:F10"/>
    <mergeCell ref="G8:G10"/>
    <mergeCell ref="H8:H10"/>
    <mergeCell ref="I8:I10"/>
    <mergeCell ref="J8:J10"/>
    <mergeCell ref="K8:K10"/>
    <mergeCell ref="M8:M10"/>
    <mergeCell ref="O8:Q8"/>
    <mergeCell ref="W8:W10"/>
    <mergeCell ref="X8:X10"/>
    <mergeCell ref="Y8:Y10"/>
    <mergeCell ref="Z8:Z10"/>
    <mergeCell ref="AA8:AA10"/>
    <mergeCell ref="AB8:AB10"/>
    <mergeCell ref="AC8:AC10"/>
    <mergeCell ref="AD8:AD10"/>
    <mergeCell ref="AF8:AF12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U8:BU10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K8:CK10"/>
    <mergeCell ref="CL8:CL10"/>
    <mergeCell ref="O9:Q9"/>
    <mergeCell ref="A12:A17"/>
    <mergeCell ref="I19:O19"/>
    <mergeCell ref="I21:Z21"/>
  </mergeCells>
  <printOptions/>
  <pageMargins left="0" right="0" top="0" bottom="0" header="0.5118055555555555" footer="0.5118055555555555"/>
  <pageSetup fitToWidth="5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Галина Акишина</cp:lastModifiedBy>
  <cp:lastPrinted>2015-01-16T07:33:31Z</cp:lastPrinted>
  <dcterms:created xsi:type="dcterms:W3CDTF">2005-08-22T06:32:01Z</dcterms:created>
  <dcterms:modified xsi:type="dcterms:W3CDTF">2015-04-20T08:27:24Z</dcterms:modified>
  <cp:category/>
  <cp:version/>
  <cp:contentType/>
  <cp:contentStatus/>
</cp:coreProperties>
</file>