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<sst xmlns="http://schemas.openxmlformats.org/spreadsheetml/2006/main" count="321" uniqueCount="165">
  <si>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</si>
  <si>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</si>
  <si>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</si>
  <si>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</si>
  <si>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</si>
  <si>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</si>
  <si>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</si>
  <si>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</si>
  <si>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</si>
  <si>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</si>
  <si>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</si>
  <si>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</si>
  <si>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</si>
  <si>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</si>
  <si>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</si>
  <si>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</si>
  <si>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</si>
  <si>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</si>
  <si>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</si>
  <si>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</si>
  <si>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</si>
  <si>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</si>
  <si>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</si>
  <si>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</si>
  <si>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</si>
  <si>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</si>
  <si>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</si>
  <si>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</si>
  <si>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</si>
  <si>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</si>
  <si>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</si>
  <si>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</si>
  <si>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</si>
  <si>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</si>
  <si>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</si>
  <si>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</si>
  <si>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</si>
  <si>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</si>
  <si>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</si>
  <si>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</si>
  <si>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</si>
  <si>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</si>
  <si>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</si>
  <si>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</si>
  <si>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</si>
  <si>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</si>
  <si>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</si>
  <si>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</si>
  <si>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</si>
  <si>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</si>
  <si>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</si>
  <si>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</si>
  <si>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</si>
  <si>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</si>
  <si>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</si>
  <si>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</si>
  <si>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</si>
  <si>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</si>
  <si>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</si>
  <si>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</si>
  <si>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</si>
  <si>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</si>
  <si>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</si>
  <si>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</si>
  <si>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</si>
  <si>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</si>
  <si>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</si>
  <si>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</si>
  <si>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</si>
  <si>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</si>
  <si>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</si>
  <si>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</si>
  <si>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</si>
  <si>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</si>
  <si>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</si>
  <si>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</si>
  <si>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</si>
  <si>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</si>
  <si>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</si>
  <si>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</si>
  <si>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</si>
  <si>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</si>
  <si>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</si>
  <si>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</si>
  <si>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</si>
  <si>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</si>
  <si>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</si>
  <si>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</si>
  <si>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</si>
  <si>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</si>
  <si>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</si>
  <si>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</si>
  <si>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</si>
  <si>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</si>
  <si>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</si>
  <si>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</si>
  <si>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</si>
  <si>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</si>
  <si>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</si>
  <si>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</si>
  <si>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</si>
  <si>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</si>
  <si>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</si>
  <si>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</si>
  <si>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</si>
  <si>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</si>
  <si>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</si>
  <si>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</si>
  <si>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</si>
  <si>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</si>
  <si>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</si>
  <si>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</si>
  <si>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</si>
  <si>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</si>
  <si>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</si>
  <si>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</si>
  <si>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</si>
  <si>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</si>
  <si>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</si>
  <si>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</si>
  <si>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</si>
  <si>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</si>
  <si>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</si>
  <si>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</si>
  <si>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</si>
  <si>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</si>
  <si>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</si>
  <si>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</si>
  <si>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</si>
  <si>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</si>
  <si>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</si>
  <si>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</si>
  <si>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</si>
  <si>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</si>
  <si>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</si>
  <si>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</si>
  <si>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</si>
  <si>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</si>
  <si>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</si>
  <si>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</si>
  <si>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</si>
  <si>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</si>
  <si>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лифт,мусоропровод</t>
  </si>
  <si>
    <t>центральное</t>
  </si>
  <si>
    <t>установлен</t>
  </si>
  <si>
    <t xml:space="preserve"> -</t>
  </si>
  <si>
    <t xml:space="preserve">          -</t>
  </si>
  <si>
    <t>ленточные</t>
  </si>
  <si>
    <t>ж/бет.</t>
  </si>
  <si>
    <t>кирпичные</t>
  </si>
  <si>
    <t>ул.Энергетиков,16</t>
  </si>
  <si>
    <t>11-29-04/М37</t>
  </si>
  <si>
    <t xml:space="preserve">                  -</t>
  </si>
  <si>
    <t>насос</t>
  </si>
  <si>
    <t>приточно-вытяжная</t>
  </si>
  <si>
    <t>внутренние</t>
  </si>
  <si>
    <t>плоская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</si>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</sst>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#,##0.0"/>
    <numFmt numFmtId="167" formatCode="0.000"/>
    <numFmt numFmtId="168" formatCode="0.00000"/>
  </numFmts>
  <fonts count="47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6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2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2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center"/>
    </xf>
    <xf numFmtId="165" fontId="3" fillId="34" borderId="10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167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 wrapText="1"/>
    </xf>
    <xf numFmtId="165" fontId="3" fillId="34" borderId="10" xfId="0" applyNumberFormat="1" applyFon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167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66" fontId="5" fillId="0" borderId="11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28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6" fontId="3" fillId="0" borderId="2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57" zoomScaleNormal="57" zoomScalePageLayoutView="0" workbookViewId="0" topLeftCell="A1">
      <selection activeCell="B16" sqref="B16"/>
    </sheetView>
  </sheetViews>
  <sheetFormatPr defaultColWidth="9.00390625" defaultRowHeight="12.75"/>
  <cols>
    <col min="1" max="1" width="11.00390625" style="0" customWidth="1"/>
    <col min="2" max="2" width="28.1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6.3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2.00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4.125" style="0" customWidth="1"/>
    <col min="147" max="147" width="30.25390625" style="0" customWidth="1"/>
    <col min="148" max="148" width="42.125" style="0" customWidth="1"/>
  </cols>
  <sheetData>
    <row r="1" spans="1:47" ht="18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40" t="s">
        <v>1</v>
      </c>
      <c r="B4" s="140" t="s">
        <v>2</v>
      </c>
      <c r="C4" s="136" t="s">
        <v>3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41" t="s">
        <v>4</v>
      </c>
      <c r="AA4" s="141"/>
      <c r="AB4" s="141"/>
      <c r="AC4" s="141"/>
      <c r="AD4" s="141"/>
      <c r="AE4" s="142" t="s">
        <v>5</v>
      </c>
      <c r="AF4" s="142" t="s">
        <v>6</v>
      </c>
      <c r="AG4" s="142" t="s">
        <v>7</v>
      </c>
      <c r="AH4" s="135" t="s">
        <v>8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6" t="s">
        <v>9</v>
      </c>
      <c r="AZ4" s="136"/>
      <c r="BA4" s="136"/>
      <c r="BB4" s="136"/>
      <c r="BC4" s="136"/>
      <c r="BD4" s="136"/>
      <c r="BE4" s="136"/>
      <c r="BF4" s="136"/>
      <c r="BG4" s="105"/>
      <c r="BH4" s="137"/>
      <c r="BI4" s="93" t="s">
        <v>10</v>
      </c>
      <c r="BJ4" s="98" t="s">
        <v>10</v>
      </c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8"/>
      <c r="BV4" s="98" t="s">
        <v>11</v>
      </c>
      <c r="BW4" s="99"/>
      <c r="BX4" s="99"/>
      <c r="BY4" s="99"/>
      <c r="BZ4" s="100"/>
      <c r="CA4" s="127" t="s">
        <v>12</v>
      </c>
      <c r="CB4" s="127" t="s">
        <v>13</v>
      </c>
      <c r="CC4" s="127" t="s">
        <v>14</v>
      </c>
      <c r="CD4" s="127" t="s">
        <v>15</v>
      </c>
      <c r="CE4" s="127" t="s">
        <v>16</v>
      </c>
      <c r="CF4" s="127" t="s">
        <v>17</v>
      </c>
      <c r="CG4" s="127" t="s">
        <v>17</v>
      </c>
      <c r="CH4" s="128" t="s">
        <v>18</v>
      </c>
      <c r="CI4" s="128"/>
      <c r="CJ4" s="128"/>
      <c r="CK4" s="128"/>
      <c r="CL4" s="133" t="s">
        <v>19</v>
      </c>
      <c r="CM4" s="133"/>
      <c r="CN4" s="133"/>
      <c r="CO4" s="128" t="s">
        <v>20</v>
      </c>
      <c r="CP4" s="127" t="s">
        <v>21</v>
      </c>
      <c r="CQ4" s="127" t="s">
        <v>22</v>
      </c>
      <c r="CR4" s="128" t="s">
        <v>23</v>
      </c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9" t="s">
        <v>24</v>
      </c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 t="s">
        <v>25</v>
      </c>
      <c r="DY4" s="129"/>
      <c r="DZ4" s="129"/>
      <c r="EA4" s="129"/>
      <c r="EB4" s="129"/>
      <c r="EC4" s="129"/>
      <c r="ED4" s="129"/>
      <c r="EE4" s="129"/>
      <c r="EF4" s="129"/>
      <c r="EG4" s="129"/>
      <c r="EH4" s="129" t="s">
        <v>26</v>
      </c>
      <c r="EI4" s="129"/>
      <c r="EJ4" s="129"/>
      <c r="EK4" s="129"/>
      <c r="EL4" s="129"/>
      <c r="EM4" s="129"/>
      <c r="EN4" s="129"/>
      <c r="EO4" s="130"/>
      <c r="EP4" s="145" t="s">
        <v>163</v>
      </c>
      <c r="EQ4" s="146"/>
    </row>
    <row r="5" spans="1:147" ht="16.5" customHeight="1" thickBot="1">
      <c r="A5" s="140"/>
      <c r="B5" s="140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41"/>
      <c r="AA5" s="141"/>
      <c r="AB5" s="141"/>
      <c r="AC5" s="141"/>
      <c r="AD5" s="141"/>
      <c r="AE5" s="142"/>
      <c r="AF5" s="142"/>
      <c r="AG5" s="142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6"/>
      <c r="AZ5" s="136"/>
      <c r="BA5" s="136"/>
      <c r="BB5" s="136"/>
      <c r="BC5" s="136"/>
      <c r="BD5" s="136"/>
      <c r="BE5" s="136"/>
      <c r="BF5" s="136"/>
      <c r="BG5" s="106"/>
      <c r="BH5" s="137"/>
      <c r="BI5" s="93"/>
      <c r="BJ5" s="109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1"/>
      <c r="BV5" s="101"/>
      <c r="BW5" s="102"/>
      <c r="BX5" s="102"/>
      <c r="BY5" s="102"/>
      <c r="BZ5" s="103"/>
      <c r="CA5" s="127"/>
      <c r="CB5" s="127"/>
      <c r="CC5" s="127"/>
      <c r="CD5" s="127"/>
      <c r="CE5" s="127"/>
      <c r="CF5" s="127"/>
      <c r="CG5" s="127"/>
      <c r="CH5" s="104" t="s">
        <v>27</v>
      </c>
      <c r="CI5" s="131" t="s">
        <v>28</v>
      </c>
      <c r="CJ5" s="125" t="s">
        <v>29</v>
      </c>
      <c r="CK5" s="125" t="s">
        <v>30</v>
      </c>
      <c r="CL5" s="104" t="s">
        <v>31</v>
      </c>
      <c r="CM5" s="104" t="s">
        <v>32</v>
      </c>
      <c r="CN5" s="134" t="s">
        <v>33</v>
      </c>
      <c r="CO5" s="128"/>
      <c r="CP5" s="127"/>
      <c r="CQ5" s="127"/>
      <c r="CR5" s="104" t="s">
        <v>34</v>
      </c>
      <c r="CS5" s="104" t="s">
        <v>34</v>
      </c>
      <c r="CT5" s="104" t="s">
        <v>35</v>
      </c>
      <c r="CU5" s="104" t="s">
        <v>36</v>
      </c>
      <c r="CV5" s="104" t="s">
        <v>35</v>
      </c>
      <c r="CW5" s="104" t="s">
        <v>36</v>
      </c>
      <c r="CX5" s="104" t="s">
        <v>37</v>
      </c>
      <c r="CY5" s="104" t="s">
        <v>38</v>
      </c>
      <c r="CZ5" s="104" t="s">
        <v>39</v>
      </c>
      <c r="DA5" s="104" t="s">
        <v>40</v>
      </c>
      <c r="DB5" s="104" t="s">
        <v>40</v>
      </c>
      <c r="DC5" s="104" t="s">
        <v>41</v>
      </c>
      <c r="DD5" s="124" t="s">
        <v>27</v>
      </c>
      <c r="DE5" s="120" t="s">
        <v>42</v>
      </c>
      <c r="DF5" s="120" t="s">
        <v>43</v>
      </c>
      <c r="DG5" s="120" t="s">
        <v>44</v>
      </c>
      <c r="DH5" s="120" t="s">
        <v>45</v>
      </c>
      <c r="DI5" s="120" t="s">
        <v>46</v>
      </c>
      <c r="DJ5" s="120" t="s">
        <v>47</v>
      </c>
      <c r="DK5" s="120" t="s">
        <v>48</v>
      </c>
      <c r="DL5" s="120" t="s">
        <v>49</v>
      </c>
      <c r="DM5" s="120" t="s">
        <v>50</v>
      </c>
      <c r="DN5" s="120" t="s">
        <v>51</v>
      </c>
      <c r="DO5" s="120" t="s">
        <v>52</v>
      </c>
      <c r="DP5" s="120" t="s">
        <v>53</v>
      </c>
      <c r="DQ5" s="120" t="s">
        <v>53</v>
      </c>
      <c r="DR5" s="120" t="s">
        <v>54</v>
      </c>
      <c r="DS5" s="120" t="s">
        <v>55</v>
      </c>
      <c r="DT5" s="120" t="s">
        <v>55</v>
      </c>
      <c r="DU5" s="120" t="s">
        <v>56</v>
      </c>
      <c r="DV5" s="120" t="s">
        <v>57</v>
      </c>
      <c r="DW5" s="120" t="s">
        <v>58</v>
      </c>
      <c r="DX5" s="120" t="s">
        <v>59</v>
      </c>
      <c r="DY5" s="120" t="s">
        <v>60</v>
      </c>
      <c r="DZ5" s="120" t="s">
        <v>61</v>
      </c>
      <c r="EA5" s="120" t="s">
        <v>62</v>
      </c>
      <c r="EB5" s="120" t="s">
        <v>63</v>
      </c>
      <c r="EC5" s="120" t="s">
        <v>64</v>
      </c>
      <c r="ED5" s="120" t="s">
        <v>65</v>
      </c>
      <c r="EE5" s="120" t="s">
        <v>66</v>
      </c>
      <c r="EF5" s="120" t="s">
        <v>67</v>
      </c>
      <c r="EG5" s="120" t="s">
        <v>68</v>
      </c>
      <c r="EH5" s="120" t="s">
        <v>69</v>
      </c>
      <c r="EI5" s="120" t="s">
        <v>70</v>
      </c>
      <c r="EJ5" s="120" t="s">
        <v>71</v>
      </c>
      <c r="EK5" s="120" t="s">
        <v>72</v>
      </c>
      <c r="EL5" s="120" t="s">
        <v>73</v>
      </c>
      <c r="EM5" s="120" t="s">
        <v>74</v>
      </c>
      <c r="EN5" s="120" t="s">
        <v>75</v>
      </c>
      <c r="EO5" s="121" t="s">
        <v>76</v>
      </c>
      <c r="EP5" s="147" t="s">
        <v>160</v>
      </c>
      <c r="EQ5" s="150" t="s">
        <v>161</v>
      </c>
    </row>
    <row r="6" spans="1:147" ht="18" customHeight="1" hidden="1">
      <c r="A6" s="140"/>
      <c r="B6" s="140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2"/>
      <c r="AF6" s="142"/>
      <c r="AG6" s="142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7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7"/>
      <c r="CB6" s="127"/>
      <c r="CC6" s="127"/>
      <c r="CD6" s="127"/>
      <c r="CE6" s="127"/>
      <c r="CF6" s="127"/>
      <c r="CG6" s="127"/>
      <c r="CH6" s="104"/>
      <c r="CI6" s="104"/>
      <c r="CJ6" s="104"/>
      <c r="CK6" s="104"/>
      <c r="CL6" s="104"/>
      <c r="CM6" s="104"/>
      <c r="CN6" s="134"/>
      <c r="CO6" s="128"/>
      <c r="CP6" s="127"/>
      <c r="CQ6" s="127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25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1"/>
      <c r="EP6" s="148"/>
      <c r="EQ6" s="151"/>
    </row>
    <row r="7" spans="1:147" ht="18" customHeight="1" hidden="1">
      <c r="A7" s="140"/>
      <c r="B7" s="140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2"/>
      <c r="AF7" s="142"/>
      <c r="AG7" s="142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7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7"/>
      <c r="CB7" s="127"/>
      <c r="CC7" s="127"/>
      <c r="CD7" s="127"/>
      <c r="CE7" s="127"/>
      <c r="CF7" s="127"/>
      <c r="CG7" s="127"/>
      <c r="CH7" s="104"/>
      <c r="CI7" s="104"/>
      <c r="CJ7" s="104"/>
      <c r="CK7" s="104"/>
      <c r="CL7" s="104"/>
      <c r="CM7" s="104"/>
      <c r="CN7" s="134"/>
      <c r="CO7" s="128"/>
      <c r="CP7" s="127"/>
      <c r="CQ7" s="127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25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1"/>
      <c r="EP7" s="148"/>
      <c r="EQ7" s="151"/>
    </row>
    <row r="8" spans="1:147" ht="20.25" customHeight="1" thickBot="1">
      <c r="A8" s="140"/>
      <c r="B8" s="140"/>
      <c r="C8" s="114" t="s">
        <v>77</v>
      </c>
      <c r="D8" s="114" t="s">
        <v>78</v>
      </c>
      <c r="E8" s="122"/>
      <c r="F8" s="122"/>
      <c r="G8" s="122"/>
      <c r="H8" s="114" t="s">
        <v>78</v>
      </c>
      <c r="I8" s="123" t="s">
        <v>79</v>
      </c>
      <c r="J8" s="115" t="s">
        <v>80</v>
      </c>
      <c r="K8" s="115" t="s">
        <v>81</v>
      </c>
      <c r="L8" s="115" t="s">
        <v>82</v>
      </c>
      <c r="M8" s="119" t="s">
        <v>83</v>
      </c>
      <c r="N8" s="119" t="s">
        <v>84</v>
      </c>
      <c r="O8" s="119" t="s">
        <v>85</v>
      </c>
      <c r="P8" s="115" t="s">
        <v>86</v>
      </c>
      <c r="Q8" s="116" t="s">
        <v>87</v>
      </c>
      <c r="R8" s="119" t="s">
        <v>88</v>
      </c>
      <c r="S8" s="22"/>
      <c r="T8" s="115" t="s">
        <v>89</v>
      </c>
      <c r="U8" s="115" t="s">
        <v>90</v>
      </c>
      <c r="V8" s="115" t="s">
        <v>91</v>
      </c>
      <c r="W8" s="115" t="s">
        <v>92</v>
      </c>
      <c r="X8" s="115" t="s">
        <v>93</v>
      </c>
      <c r="Y8" s="115" t="s">
        <v>94</v>
      </c>
      <c r="Z8" s="118" t="s">
        <v>95</v>
      </c>
      <c r="AA8" s="118" t="s">
        <v>95</v>
      </c>
      <c r="AB8" s="114" t="s">
        <v>96</v>
      </c>
      <c r="AC8" s="115" t="s">
        <v>97</v>
      </c>
      <c r="AD8" s="116" t="s">
        <v>98</v>
      </c>
      <c r="AE8" s="142"/>
      <c r="AF8" s="142"/>
      <c r="AG8" s="142"/>
      <c r="AH8" s="117" t="s">
        <v>99</v>
      </c>
      <c r="AI8" s="113" t="s">
        <v>100</v>
      </c>
      <c r="AJ8" s="113" t="s">
        <v>101</v>
      </c>
      <c r="AK8" s="113" t="s">
        <v>102</v>
      </c>
      <c r="AL8" s="113" t="s">
        <v>103</v>
      </c>
      <c r="AM8" s="113" t="s">
        <v>104</v>
      </c>
      <c r="AN8" s="113" t="s">
        <v>105</v>
      </c>
      <c r="AO8" s="113" t="s">
        <v>106</v>
      </c>
      <c r="AP8" s="113" t="s">
        <v>107</v>
      </c>
      <c r="AQ8" s="113" t="s">
        <v>108</v>
      </c>
      <c r="AR8" s="113" t="s">
        <v>109</v>
      </c>
      <c r="AS8" s="113" t="s">
        <v>110</v>
      </c>
      <c r="AT8" s="113" t="s">
        <v>111</v>
      </c>
      <c r="AU8" s="113" t="s">
        <v>112</v>
      </c>
      <c r="AV8" s="113" t="s">
        <v>113</v>
      </c>
      <c r="AW8" s="113" t="s">
        <v>114</v>
      </c>
      <c r="AX8" s="113" t="s">
        <v>115</v>
      </c>
      <c r="AY8" s="113" t="s">
        <v>116</v>
      </c>
      <c r="AZ8" s="113" t="s">
        <v>117</v>
      </c>
      <c r="BA8" s="113" t="s">
        <v>102</v>
      </c>
      <c r="BB8" s="113" t="s">
        <v>118</v>
      </c>
      <c r="BC8" s="113" t="s">
        <v>103</v>
      </c>
      <c r="BD8" s="113" t="s">
        <v>119</v>
      </c>
      <c r="BE8" s="113" t="s">
        <v>120</v>
      </c>
      <c r="BF8" s="113" t="s">
        <v>121</v>
      </c>
      <c r="BG8" s="104" t="s">
        <v>122</v>
      </c>
      <c r="BH8" s="137"/>
      <c r="BI8" s="104" t="s">
        <v>122</v>
      </c>
      <c r="BJ8" s="104" t="s">
        <v>123</v>
      </c>
      <c r="BK8" s="104" t="s">
        <v>124</v>
      </c>
      <c r="BL8" s="104" t="s">
        <v>125</v>
      </c>
      <c r="BM8" s="104" t="s">
        <v>125</v>
      </c>
      <c r="BN8" s="104" t="s">
        <v>126</v>
      </c>
      <c r="BO8" s="104" t="s">
        <v>127</v>
      </c>
      <c r="BP8" s="104" t="s">
        <v>128</v>
      </c>
      <c r="BQ8" s="104" t="s">
        <v>129</v>
      </c>
      <c r="BR8" s="104" t="s">
        <v>130</v>
      </c>
      <c r="BS8" s="104" t="s">
        <v>131</v>
      </c>
      <c r="BT8" s="104" t="s">
        <v>132</v>
      </c>
      <c r="BU8" s="104" t="s">
        <v>133</v>
      </c>
      <c r="BV8" s="104" t="s">
        <v>134</v>
      </c>
      <c r="BW8" s="7"/>
      <c r="BX8" s="7"/>
      <c r="BY8" s="104" t="s">
        <v>134</v>
      </c>
      <c r="BZ8" s="104" t="s">
        <v>135</v>
      </c>
      <c r="CA8" s="127"/>
      <c r="CB8" s="127"/>
      <c r="CC8" s="127"/>
      <c r="CD8" s="127"/>
      <c r="CE8" s="127"/>
      <c r="CF8" s="127"/>
      <c r="CG8" s="127"/>
      <c r="CH8" s="104"/>
      <c r="CI8" s="104"/>
      <c r="CJ8" s="104"/>
      <c r="CK8" s="104"/>
      <c r="CL8" s="104"/>
      <c r="CM8" s="104"/>
      <c r="CN8" s="134"/>
      <c r="CO8" s="128"/>
      <c r="CP8" s="127"/>
      <c r="CQ8" s="127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25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1"/>
      <c r="EP8" s="148"/>
      <c r="EQ8" s="151"/>
    </row>
    <row r="9" spans="1:147" ht="15" customHeight="1" thickBot="1">
      <c r="A9" s="140"/>
      <c r="B9" s="140"/>
      <c r="C9" s="114"/>
      <c r="D9" s="114"/>
      <c r="E9" s="122"/>
      <c r="F9" s="122"/>
      <c r="G9" s="122"/>
      <c r="H9" s="114"/>
      <c r="I9" s="123"/>
      <c r="J9" s="115"/>
      <c r="K9" s="115"/>
      <c r="L9" s="115"/>
      <c r="M9" s="119"/>
      <c r="N9" s="119"/>
      <c r="O9" s="119"/>
      <c r="P9" s="115"/>
      <c r="Q9" s="116"/>
      <c r="R9" s="119"/>
      <c r="S9" s="24"/>
      <c r="T9" s="115"/>
      <c r="U9" s="115"/>
      <c r="V9" s="115"/>
      <c r="W9" s="115"/>
      <c r="X9" s="115"/>
      <c r="Y9" s="115"/>
      <c r="Z9" s="118"/>
      <c r="AA9" s="118"/>
      <c r="AB9" s="114"/>
      <c r="AC9" s="115"/>
      <c r="AD9" s="116"/>
      <c r="AE9" s="142"/>
      <c r="AF9" s="142"/>
      <c r="AG9" s="142"/>
      <c r="AH9" s="117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04"/>
      <c r="BH9" s="137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7"/>
      <c r="BX9" s="7"/>
      <c r="BY9" s="104"/>
      <c r="BZ9" s="104"/>
      <c r="CA9" s="127"/>
      <c r="CB9" s="127"/>
      <c r="CC9" s="127"/>
      <c r="CD9" s="127"/>
      <c r="CE9" s="127"/>
      <c r="CF9" s="127"/>
      <c r="CG9" s="127"/>
      <c r="CH9" s="104"/>
      <c r="CI9" s="104"/>
      <c r="CJ9" s="104"/>
      <c r="CK9" s="104"/>
      <c r="CL9" s="104"/>
      <c r="CM9" s="104"/>
      <c r="CN9" s="134"/>
      <c r="CO9" s="128"/>
      <c r="CP9" s="127"/>
      <c r="CQ9" s="127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25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1"/>
      <c r="EP9" s="148"/>
      <c r="EQ9" s="151"/>
    </row>
    <row r="10" spans="1:147" ht="70.5" customHeight="1" thickBot="1">
      <c r="A10" s="140"/>
      <c r="B10" s="140"/>
      <c r="C10" s="114"/>
      <c r="D10" s="114"/>
      <c r="E10" s="122"/>
      <c r="F10" s="122"/>
      <c r="G10" s="122"/>
      <c r="H10" s="114"/>
      <c r="I10" s="123"/>
      <c r="J10" s="115"/>
      <c r="K10" s="115"/>
      <c r="L10" s="115"/>
      <c r="M10" s="119"/>
      <c r="N10" s="119"/>
      <c r="O10" s="119"/>
      <c r="P10" s="115"/>
      <c r="Q10" s="116"/>
      <c r="R10" s="119"/>
      <c r="S10" s="24" t="s">
        <v>136</v>
      </c>
      <c r="T10" s="115"/>
      <c r="U10" s="115"/>
      <c r="V10" s="115"/>
      <c r="W10" s="115"/>
      <c r="X10" s="115"/>
      <c r="Y10" s="115"/>
      <c r="Z10" s="118"/>
      <c r="AA10" s="118"/>
      <c r="AB10" s="114"/>
      <c r="AC10" s="115"/>
      <c r="AD10" s="116"/>
      <c r="AE10" s="142"/>
      <c r="AF10" s="142"/>
      <c r="AG10" s="142"/>
      <c r="AH10" s="117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04"/>
      <c r="BH10" s="137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8"/>
      <c r="BX10" s="8"/>
      <c r="BY10" s="104"/>
      <c r="BZ10" s="104"/>
      <c r="CA10" s="127"/>
      <c r="CB10" s="127"/>
      <c r="CC10" s="127"/>
      <c r="CD10" s="127"/>
      <c r="CE10" s="127"/>
      <c r="CF10" s="132"/>
      <c r="CG10" s="132"/>
      <c r="CH10" s="124"/>
      <c r="CI10" s="104"/>
      <c r="CJ10" s="125"/>
      <c r="CK10" s="125"/>
      <c r="CL10" s="104"/>
      <c r="CM10" s="104"/>
      <c r="CN10" s="134"/>
      <c r="CO10" s="128"/>
      <c r="CP10" s="127"/>
      <c r="CQ10" s="127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26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1"/>
      <c r="EP10" s="149"/>
      <c r="EQ10" s="152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4" t="s">
        <v>137</v>
      </c>
      <c r="CF11" s="95" t="s">
        <v>141</v>
      </c>
      <c r="CG11" s="96"/>
      <c r="CH11" s="96"/>
      <c r="CI11" s="97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6.25">
      <c r="A12" s="73">
        <v>5</v>
      </c>
      <c r="B12" s="74" t="s">
        <v>150</v>
      </c>
      <c r="C12" s="153">
        <v>6222</v>
      </c>
      <c r="D12" s="154"/>
      <c r="E12" s="154"/>
      <c r="F12" s="154"/>
      <c r="G12" s="154"/>
      <c r="H12" s="155"/>
      <c r="I12" s="156">
        <f>C12+H12</f>
        <v>6222</v>
      </c>
      <c r="J12" s="77">
        <v>1972</v>
      </c>
      <c r="K12" s="78">
        <v>622.8</v>
      </c>
      <c r="L12" s="78">
        <v>797</v>
      </c>
      <c r="M12" s="78">
        <v>922</v>
      </c>
      <c r="N12" s="79">
        <v>922</v>
      </c>
      <c r="O12" s="75">
        <v>981</v>
      </c>
      <c r="P12" s="79">
        <v>1196</v>
      </c>
      <c r="Q12" s="75">
        <v>811</v>
      </c>
      <c r="R12" s="79">
        <v>9</v>
      </c>
      <c r="S12" s="79">
        <v>4</v>
      </c>
      <c r="T12" s="80">
        <v>144</v>
      </c>
      <c r="U12" s="80">
        <v>281</v>
      </c>
      <c r="V12" s="80">
        <v>146</v>
      </c>
      <c r="W12" s="81" t="s">
        <v>142</v>
      </c>
      <c r="X12" s="81" t="s">
        <v>151</v>
      </c>
      <c r="Y12" s="81">
        <v>4834</v>
      </c>
      <c r="Z12" s="157">
        <v>797</v>
      </c>
      <c r="AA12" s="81">
        <v>797</v>
      </c>
      <c r="AB12" s="81">
        <v>674</v>
      </c>
      <c r="AC12" s="81">
        <v>123</v>
      </c>
      <c r="AD12" s="81">
        <v>3056</v>
      </c>
      <c r="AE12" s="81" t="s">
        <v>143</v>
      </c>
      <c r="AF12" s="81" t="s">
        <v>144</v>
      </c>
      <c r="AG12" s="81" t="s">
        <v>144</v>
      </c>
      <c r="AH12" s="81">
        <v>664</v>
      </c>
      <c r="AI12" s="81">
        <v>28</v>
      </c>
      <c r="AJ12" s="81">
        <v>32</v>
      </c>
      <c r="AK12" s="81">
        <v>1458</v>
      </c>
      <c r="AL12" s="81">
        <v>624</v>
      </c>
      <c r="AM12" s="81">
        <v>140</v>
      </c>
      <c r="AN12" s="81">
        <v>2402</v>
      </c>
      <c r="AO12" s="81">
        <v>314</v>
      </c>
      <c r="AP12" s="82">
        <v>696</v>
      </c>
      <c r="AQ12" s="80" t="s">
        <v>146</v>
      </c>
      <c r="AR12" s="80" t="s">
        <v>152</v>
      </c>
      <c r="AS12" s="81">
        <v>20</v>
      </c>
      <c r="AT12" s="75">
        <v>86</v>
      </c>
      <c r="AU12" s="81" t="s">
        <v>145</v>
      </c>
      <c r="AV12" s="81" t="s">
        <v>153</v>
      </c>
      <c r="AW12" s="81" t="s">
        <v>145</v>
      </c>
      <c r="AX12" s="83">
        <v>1</v>
      </c>
      <c r="AY12" s="84">
        <v>148</v>
      </c>
      <c r="AZ12" s="81">
        <v>96</v>
      </c>
      <c r="BA12" s="81">
        <v>448</v>
      </c>
      <c r="BB12" s="85">
        <v>8</v>
      </c>
      <c r="BC12" s="81">
        <v>450</v>
      </c>
      <c r="BD12" s="81">
        <v>2</v>
      </c>
      <c r="BE12" s="81">
        <v>34</v>
      </c>
      <c r="BF12" s="84" t="s">
        <v>145</v>
      </c>
      <c r="BG12" s="158">
        <v>2</v>
      </c>
      <c r="BH12" s="78"/>
      <c r="BI12" s="86">
        <v>2</v>
      </c>
      <c r="BJ12" s="86">
        <v>75</v>
      </c>
      <c r="BK12" s="86" t="s">
        <v>145</v>
      </c>
      <c r="BL12" s="158">
        <v>1800</v>
      </c>
      <c r="BM12" s="86">
        <v>1800</v>
      </c>
      <c r="BN12" s="86">
        <v>1030</v>
      </c>
      <c r="BO12" s="86">
        <v>148</v>
      </c>
      <c r="BP12" s="80" t="s">
        <v>145</v>
      </c>
      <c r="BQ12" s="80" t="s">
        <v>145</v>
      </c>
      <c r="BR12" s="80" t="s">
        <v>145</v>
      </c>
      <c r="BS12" s="86">
        <v>136</v>
      </c>
      <c r="BT12" s="86">
        <v>2</v>
      </c>
      <c r="BU12" s="86">
        <v>20</v>
      </c>
      <c r="BV12" s="158">
        <v>609</v>
      </c>
      <c r="BW12" s="76"/>
      <c r="BX12" s="76"/>
      <c r="BY12" s="86">
        <v>609</v>
      </c>
      <c r="BZ12" s="86">
        <v>4</v>
      </c>
      <c r="CA12" s="86" t="s">
        <v>154</v>
      </c>
      <c r="CB12" s="76" t="s">
        <v>155</v>
      </c>
      <c r="CC12" s="79" t="s">
        <v>147</v>
      </c>
      <c r="CD12" s="86">
        <v>241.3</v>
      </c>
      <c r="CE12" s="87">
        <v>172.4</v>
      </c>
      <c r="CF12" s="159">
        <v>130</v>
      </c>
      <c r="CG12" s="87">
        <v>130</v>
      </c>
      <c r="CH12" s="80" t="s">
        <v>148</v>
      </c>
      <c r="CI12" s="88">
        <v>5528</v>
      </c>
      <c r="CJ12" s="88">
        <v>811</v>
      </c>
      <c r="CK12" s="88">
        <v>993.76</v>
      </c>
      <c r="CL12" s="88">
        <v>292.8</v>
      </c>
      <c r="CM12" s="87">
        <v>12.6</v>
      </c>
      <c r="CN12" s="87">
        <v>5.3</v>
      </c>
      <c r="CO12" s="87" t="s">
        <v>149</v>
      </c>
      <c r="CP12" s="87">
        <v>3460</v>
      </c>
      <c r="CQ12" s="87">
        <v>5719</v>
      </c>
      <c r="CR12" s="87">
        <v>475</v>
      </c>
      <c r="CS12" s="87">
        <v>1025</v>
      </c>
      <c r="CT12" s="87">
        <v>4</v>
      </c>
      <c r="CU12" s="87">
        <v>4</v>
      </c>
      <c r="CV12" s="87">
        <v>14.4</v>
      </c>
      <c r="CW12" s="87">
        <v>16.38</v>
      </c>
      <c r="CX12" s="87">
        <v>820</v>
      </c>
      <c r="CY12" s="87">
        <v>22.7</v>
      </c>
      <c r="CZ12" s="87">
        <v>40</v>
      </c>
      <c r="DA12" s="87">
        <v>10</v>
      </c>
      <c r="DB12" s="87">
        <v>2.5</v>
      </c>
      <c r="DC12" s="87">
        <v>2.5</v>
      </c>
      <c r="DD12" s="86" t="s">
        <v>156</v>
      </c>
      <c r="DE12" s="89">
        <v>1400</v>
      </c>
      <c r="DF12" s="89" t="s">
        <v>145</v>
      </c>
      <c r="DG12" s="89" t="s">
        <v>145</v>
      </c>
      <c r="DH12" s="89" t="s">
        <v>145</v>
      </c>
      <c r="DI12" s="89" t="s">
        <v>145</v>
      </c>
      <c r="DJ12" s="89">
        <v>8</v>
      </c>
      <c r="DK12" s="90">
        <v>288</v>
      </c>
      <c r="DL12" s="89">
        <v>12</v>
      </c>
      <c r="DM12" s="89">
        <v>8</v>
      </c>
      <c r="DN12" s="89">
        <v>8</v>
      </c>
      <c r="DO12" s="89">
        <v>14</v>
      </c>
      <c r="DP12" s="89" t="s">
        <v>145</v>
      </c>
      <c r="DQ12" s="89" t="s">
        <v>145</v>
      </c>
      <c r="DR12" s="89" t="s">
        <v>145</v>
      </c>
      <c r="DS12" s="160">
        <v>10</v>
      </c>
      <c r="DT12" s="160">
        <v>150</v>
      </c>
      <c r="DU12" s="89">
        <v>120</v>
      </c>
      <c r="DV12" s="89" t="s">
        <v>145</v>
      </c>
      <c r="DW12" s="160">
        <v>172</v>
      </c>
      <c r="DX12" s="89">
        <v>1996</v>
      </c>
      <c r="DY12" s="89">
        <v>1285</v>
      </c>
      <c r="DZ12" s="89">
        <v>216</v>
      </c>
      <c r="EA12" s="89">
        <v>31.2</v>
      </c>
      <c r="EB12" s="89">
        <v>236</v>
      </c>
      <c r="EC12" s="89">
        <v>4</v>
      </c>
      <c r="ED12" s="89" t="s">
        <v>145</v>
      </c>
      <c r="EE12" s="89">
        <v>9.76</v>
      </c>
      <c r="EF12" s="89">
        <v>136.8</v>
      </c>
      <c r="EG12" s="89">
        <v>192</v>
      </c>
      <c r="EH12" s="89">
        <v>1361</v>
      </c>
      <c r="EI12" s="89">
        <v>1361</v>
      </c>
      <c r="EJ12" s="89">
        <v>612</v>
      </c>
      <c r="EK12" s="89">
        <v>112</v>
      </c>
      <c r="EL12" s="89" t="s">
        <v>145</v>
      </c>
      <c r="EM12" s="89">
        <v>178.4</v>
      </c>
      <c r="EN12" s="89">
        <v>178</v>
      </c>
      <c r="EO12" s="91" t="s">
        <v>145</v>
      </c>
      <c r="EP12" s="92" t="s">
        <v>162</v>
      </c>
      <c r="EQ12" s="92" t="s">
        <v>164</v>
      </c>
    </row>
    <row r="13" spans="1:144" ht="54.75" customHeight="1">
      <c r="A13" s="35"/>
      <c r="B13" s="36"/>
      <c r="C13" s="34"/>
      <c r="D13" s="37"/>
      <c r="E13" s="37"/>
      <c r="F13" s="38"/>
      <c r="G13" s="143" t="s">
        <v>157</v>
      </c>
      <c r="H13" s="143"/>
      <c r="I13" s="143"/>
      <c r="J13" s="144"/>
      <c r="K13" s="144"/>
      <c r="L13" s="144"/>
      <c r="M13" s="41"/>
      <c r="N13" s="41"/>
      <c r="O13" s="41"/>
      <c r="P13" s="41"/>
      <c r="Q13" s="42"/>
      <c r="R13" s="42"/>
      <c r="S13" s="43"/>
      <c r="T13" s="43"/>
      <c r="U13" s="43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5"/>
      <c r="AP13" s="44"/>
      <c r="AQ13" s="44"/>
      <c r="AR13" s="44"/>
      <c r="AS13" s="46"/>
      <c r="AT13" s="44"/>
      <c r="AU13" s="44"/>
      <c r="AV13" s="44"/>
      <c r="AW13" s="47"/>
      <c r="AX13" s="48"/>
      <c r="AY13" s="44"/>
      <c r="AZ13" s="44"/>
      <c r="BA13" s="49"/>
      <c r="BB13" s="44"/>
      <c r="BC13" s="44"/>
      <c r="BD13" s="44"/>
      <c r="BE13" s="48"/>
      <c r="BF13" s="40"/>
      <c r="BG13" s="40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50"/>
      <c r="BV13" s="40"/>
      <c r="BW13" s="40"/>
      <c r="BX13" s="39"/>
      <c r="BY13" s="39"/>
      <c r="BZ13" s="50"/>
      <c r="CA13" s="50"/>
      <c r="CB13" s="51"/>
      <c r="CC13" s="39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</row>
    <row r="14" spans="1:79" ht="47.25" customHeight="1">
      <c r="A14" s="1"/>
      <c r="B14" s="1"/>
      <c r="C14" s="1"/>
      <c r="D14" s="54"/>
      <c r="E14" s="55"/>
      <c r="F14" s="1"/>
      <c r="G14" s="1"/>
      <c r="H14" s="1"/>
      <c r="I14" s="1"/>
      <c r="J14" s="56"/>
      <c r="K14" s="52"/>
      <c r="L14" s="52"/>
      <c r="M14" s="52"/>
      <c r="N14" s="52"/>
      <c r="O14" s="52"/>
      <c r="P14" s="52"/>
      <c r="Q14" s="57"/>
      <c r="R14" s="57"/>
      <c r="V14" s="58"/>
      <c r="BT14" s="6"/>
      <c r="CA14" s="59"/>
    </row>
    <row r="15" spans="1:22" ht="48" customHeight="1">
      <c r="A15" s="60"/>
      <c r="B15" s="60"/>
      <c r="C15" s="60"/>
      <c r="D15" s="60"/>
      <c r="E15" s="60"/>
      <c r="F15" s="60"/>
      <c r="G15" s="112" t="s">
        <v>158</v>
      </c>
      <c r="H15" s="112"/>
      <c r="I15" s="112"/>
      <c r="J15" s="112"/>
      <c r="K15" s="112"/>
      <c r="L15" s="112"/>
      <c r="M15" s="112"/>
      <c r="N15" s="61"/>
      <c r="O15" s="52"/>
      <c r="P15" s="52"/>
      <c r="V15" s="5"/>
    </row>
    <row r="16" spans="1:50" ht="52.5" customHeight="1">
      <c r="A16" s="34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53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53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62"/>
      <c r="B31" s="70"/>
      <c r="C31" s="70"/>
      <c r="D31" s="70"/>
      <c r="E31" s="70"/>
      <c r="F31" s="71"/>
      <c r="G31" s="70"/>
      <c r="H31" s="70"/>
      <c r="I31" s="70"/>
      <c r="J31" s="70"/>
    </row>
    <row r="32" ht="12.75">
      <c r="A32" s="62"/>
    </row>
    <row r="33" ht="12.75">
      <c r="A33" s="62"/>
    </row>
    <row r="34" ht="12.75">
      <c r="A34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159</v>
      </c>
    </row>
  </sheetData>
  <sheetProtection selectLockedCells="1" selectUnlockedCells="1"/>
  <mergeCells count="162">
    <mergeCell ref="G13:L13"/>
    <mergeCell ref="AF4:AF10"/>
    <mergeCell ref="AG4:AG10"/>
    <mergeCell ref="EP4:EQ4"/>
    <mergeCell ref="EP5:EP10"/>
    <mergeCell ref="EQ5:EQ10"/>
    <mergeCell ref="CA4:CA10"/>
    <mergeCell ref="AK8:AK10"/>
    <mergeCell ref="CE4:CE10"/>
    <mergeCell ref="CF4:CF10"/>
    <mergeCell ref="A1:AU1"/>
    <mergeCell ref="CB2:DE2"/>
    <mergeCell ref="A4:A10"/>
    <mergeCell ref="B4:B10"/>
    <mergeCell ref="CB4:CB10"/>
    <mergeCell ref="CC4:CC10"/>
    <mergeCell ref="C4:Y5"/>
    <mergeCell ref="Z4:AD5"/>
    <mergeCell ref="AE4:AE10"/>
    <mergeCell ref="CD4:CD10"/>
    <mergeCell ref="AH4:AX5"/>
    <mergeCell ref="AY4:BF5"/>
    <mergeCell ref="BH4:BH10"/>
    <mergeCell ref="AO8:AO10"/>
    <mergeCell ref="AP8:AP10"/>
    <mergeCell ref="AV8:AV10"/>
    <mergeCell ref="AL8:AL10"/>
    <mergeCell ref="AM8:AM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H8:AH10"/>
    <mergeCell ref="AI8:AI10"/>
    <mergeCell ref="AJ8:AJ10"/>
    <mergeCell ref="BA8:BA10"/>
    <mergeCell ref="BB8:BB10"/>
    <mergeCell ref="BC8:BC10"/>
    <mergeCell ref="BD8:BD10"/>
    <mergeCell ref="BE8:BE10"/>
    <mergeCell ref="AQ8:AQ10"/>
    <mergeCell ref="AR8:AR10"/>
    <mergeCell ref="AS8:AS10"/>
    <mergeCell ref="AT8:AT10"/>
    <mergeCell ref="BZ8:BZ10"/>
    <mergeCell ref="BO8:BO10"/>
    <mergeCell ref="BP8:BP10"/>
    <mergeCell ref="BQ8:BQ10"/>
    <mergeCell ref="BR8:BR10"/>
    <mergeCell ref="BS8:BS10"/>
    <mergeCell ref="BT8:BT10"/>
    <mergeCell ref="BV8:BV10"/>
    <mergeCell ref="G15:M15"/>
    <mergeCell ref="BU8:BU10"/>
    <mergeCell ref="BF8:BF10"/>
    <mergeCell ref="AX8:AX10"/>
    <mergeCell ref="AY8:AY10"/>
    <mergeCell ref="AZ8:AZ10"/>
    <mergeCell ref="BN8:BN10"/>
    <mergeCell ref="AU8:AU10"/>
    <mergeCell ref="AW8:AW10"/>
    <mergeCell ref="AN8:AN10"/>
    <mergeCell ref="BV4:BZ5"/>
    <mergeCell ref="BG8:BG10"/>
    <mergeCell ref="BI8:BI10"/>
    <mergeCell ref="BJ8:BJ10"/>
    <mergeCell ref="BK8:BK10"/>
    <mergeCell ref="BL8:BL10"/>
    <mergeCell ref="BM8:BM10"/>
    <mergeCell ref="BG4:BG5"/>
    <mergeCell ref="BJ4:BU5"/>
    <mergeCell ref="BY8:BY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Admin</cp:lastModifiedBy>
  <cp:lastPrinted>2015-01-16T08:22:59Z</cp:lastPrinted>
  <dcterms:created xsi:type="dcterms:W3CDTF">2015-01-17T14:14:13Z</dcterms:created>
  <dcterms:modified xsi:type="dcterms:W3CDTF">2015-01-19T12:15:29Z</dcterms:modified>
  <cp:category/>
  <cp:version/>
  <cp:contentType/>
  <cp:contentStatus/>
</cp:coreProperties>
</file>